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hared data\Sustainability at Fleming\STARS\2019 Submission\Academics\AC1\"/>
    </mc:Choice>
  </mc:AlternateContent>
  <bookViews>
    <workbookView xWindow="-120" yWindow="-120" windowWidth="20730" windowHeight="11160" tabRatio="721" activeTab="6"/>
  </bookViews>
  <sheets>
    <sheet name="Trades and Technology" sheetId="1" r:id="rId1"/>
    <sheet name="Business" sheetId="3" r:id="rId2"/>
    <sheet name="SENRS - NR and ENVR Clusters" sheetId="4" r:id="rId3"/>
    <sheet name="Gen Arts&amp;Sci" sheetId="5" r:id="rId4"/>
    <sheet name="Haliburton" sheetId="6" r:id="rId5"/>
    <sheet name="Health &amp; Wellness" sheetId="2" r:id="rId6"/>
    <sheet name="Justice &amp; Comm Devo" sheetId="7" r:id="rId7"/>
    <sheet name="Course Totals" sheetId="11" r:id="rId8"/>
    <sheet name="Indigenous Programs" sheetId="10" r:id="rId9"/>
    <sheet name="Programs with Sustainability" sheetId="9" r:id="rId10"/>
  </sheets>
  <definedNames>
    <definedName name="_xlnm.Print_Area" localSheetId="1">Business!$A$1:$F$49</definedName>
    <definedName name="_xlnm.Print_Area" localSheetId="3">'Gen Arts&amp;Sci'!$A$2:$F$28</definedName>
    <definedName name="_xlnm.Print_Area" localSheetId="4">Haliburton!$A$2:$F$42</definedName>
    <definedName name="_xlnm.Print_Area" localSheetId="5">'Health &amp; Wellness'!$A$2:$F$53</definedName>
    <definedName name="_xlnm.Print_Area" localSheetId="6">'Justice &amp; Comm Devo'!$A$1:$F$41</definedName>
    <definedName name="_xlnm.Print_Area" localSheetId="9">'Programs with Sustainability'!$A$1:$C$88</definedName>
    <definedName name="_xlnm.Print_Area" localSheetId="2">'SENRS - NR and ENVR Clusters'!$A$1:$F$209</definedName>
    <definedName name="_xlnm.Print_Area" localSheetId="0">'Trades and Technology'!$A$1:$F$56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1" l="1"/>
  <c r="A12" i="11" l="1"/>
  <c r="D43" i="7" l="1"/>
  <c r="D59" i="2"/>
  <c r="D43" i="6"/>
  <c r="D32" i="5"/>
  <c r="D210" i="4"/>
  <c r="D51" i="3"/>
  <c r="D56" i="1"/>
  <c r="E56" i="1"/>
  <c r="E51" i="3"/>
  <c r="E210" i="4"/>
  <c r="E32" i="5"/>
  <c r="E43" i="6"/>
  <c r="E58" i="2"/>
  <c r="E42" i="7"/>
</calcChain>
</file>

<file path=xl/sharedStrings.xml><?xml version="1.0" encoding="utf-8"?>
<sst xmlns="http://schemas.openxmlformats.org/spreadsheetml/2006/main" count="1635" uniqueCount="1151">
  <si>
    <t>Trades &amp; Technology</t>
  </si>
  <si>
    <t>CNST147 - The Building As a System</t>
  </si>
  <si>
    <t>This course examines current construction methods, and technologies that support the concept of a building as a series of interdependent parts. Students will learn about air distribution systems, the relationship between heat, moisture and air flow and h</t>
  </si>
  <si>
    <t>CNST159 - Health and Safety Theory Appls</t>
  </si>
  <si>
    <t>This course has been designed for students entering trades and technology programs. The course will cover current legislation (O.H.S.A.) and health and safety procedures used in the industry.  Students will obtain fundamental level safety certification i</t>
  </si>
  <si>
    <t>CNST165 - Portfolio Development</t>
  </si>
  <si>
    <t>This course introduces students to the process of developing a professional portfolio.  Students will be encouraged to document their learning and archive their applied experience throughout the program.  The professional portfolio is the capstone project</t>
  </si>
  <si>
    <t>CRPT8 - Carpentry Practices I</t>
  </si>
  <si>
    <t>This course provides students with practical experience in carpentry.  The material covered in Carpentry Theory I has been aligned to the applied projects in this course.Emphasis will be placed on safe use of hand tools and joinery</t>
  </si>
  <si>
    <t>ELCT84 - Electricity</t>
  </si>
  <si>
    <t xml:space="preserve">This course introduces students to the fundamental concepts of electricity and electrical test equipment.  Topics to be covered include; basic DC and AC principles, such as voltage, current, resistance, power and the laws that govern them.  Students will </t>
  </si>
  <si>
    <t>MECH203 - Plumbing Systems Theory I</t>
  </si>
  <si>
    <t>This course introduces students to plumbing systems theory which includes pipe materials, fittings, hangars and supports. Students will learn to identify and select appropriate materials and sizes based on the application in accordance with Codes and Regu</t>
  </si>
  <si>
    <t>MECH214 - Controls &amp; Pressure Regulators</t>
  </si>
  <si>
    <t>This course prepares students to troubleshoot and service controls and control circuits.  Students will learn to select, install and troubleshoot gas pressure regulators for a natural gas system.  Students will learn how to assess the need for overpressur</t>
  </si>
  <si>
    <t>MECH215 - Mechanical Ventilation</t>
  </si>
  <si>
    <t>This course prepares students for the main functions used for venting systems and the requirements for the installation, operation, and testing of large piping and tubing systems used within the heating and cooling industry.  Students will learn to descri</t>
  </si>
  <si>
    <t>MECH218 - Air Handling</t>
  </si>
  <si>
    <t>This course prepares students to apply the standards governing the principles of heat loss and heat gain.  Students will learn the properties and characteristics of air, be able to demonstrate applied knowledge in the operation and installation of gas fir</t>
  </si>
  <si>
    <t>MECH222 - Renewable Energy Sources</t>
  </si>
  <si>
    <t>This course will focus on renewable energy sources used in the heating and cooling industry.  Traditional heating units like electricity, gas, and oil will be compared with renewable energy sources.  Students will learn the cost and benefits of using rene</t>
  </si>
  <si>
    <t>MGMT192 - Adv Managing Technical Project</t>
  </si>
  <si>
    <t>This is a multi-disciplinary course designed to help students develop their skills in managing technical projects. Students will learn how to identify and plan a project and work toward achieving their project goals. They will interact with a team in ways</t>
  </si>
  <si>
    <t>This course introduces the student to sustainable processes, materials and practices in the construction industry. Emphasis will be placed on renewal energy systems. Students will be required to critically evaluate their applied projects using sustainable practice, processes and materials</t>
  </si>
  <si>
    <t>CNST197 - Structural Systems - Timber Design</t>
  </si>
  <si>
    <t>This course introduces students to the concepts and principles of mechanics, forces, equilibrium, shear, bending moments, and strength of materials as they are applied to the structural design of wood frame buildings using conventional lumber and engineered wood products.</t>
  </si>
  <si>
    <t>CNST198 -  Fundamentals of Building Science</t>
  </si>
  <si>
    <t>In this course students learn the principles of heat transfer (conduction, convection, radiation and latent heat), psychrometrics (both calculation based and using the psychrometric chart), moisture (storage and transport) and air leakage. Students calculate and quantify these principles based on building physics, enabling them to compare the performance of various materials, construction types and building designs in terms of energy efficiency and costs, with an overall focus on cold climate.</t>
  </si>
  <si>
    <t>MECH209 - Oil Heating Systems I</t>
  </si>
  <si>
    <t>MECH212 -  Introduction to Gas Appliances</t>
  </si>
  <si>
    <t>MECH213 - Oil Heating Systems II</t>
  </si>
  <si>
    <t>MECH216 - Refrigeration and Air Conditioning Theory</t>
  </si>
  <si>
    <t>MECH217 - Forced Air Systems</t>
  </si>
  <si>
    <t>This course prepares student for standard furnace installations. Students will learn about the factors associated with sizing, air purification, air flow, add-ons, efficiencies, and the operation of diagnostic equipment used in troubleshooting a forced-air system. Students will learn to install using environmental practices in accordance with the HVAC/R industry. Successful completion of this course will prepare students to write the Technical Standards and Safety Authority (TSSA) certification for achieving Oil Burner Technician 2 (OBT-2) Gas Technician 2 (G-2) certificate. Oil Burner Technician 2 (OBT-2) and Gas Technician 2 can be certified to install, alter, purge, repair, activate, service oil-fired appliances with inputs not exceeding 7 gph and the accessories that form a part of the appliance essential to the operation of the appliance.</t>
  </si>
  <si>
    <t>MECH220 - Hydronic Heating Systems</t>
  </si>
  <si>
    <t>This course provides students with a thorough understanding of hydronic heating system, water heaters and combination systems as it relates to installing, servicing and maintenance used in the heating and cooling industry. In addition, students will learn to apply renewable energy practices to the heating industry. Successful completion of this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t>
  </si>
  <si>
    <t>MECH254 -  Welding Processes &amp; Practices</t>
  </si>
  <si>
    <t>This course provides students with an opportunity to practice the fundamental processes of welding. Welding processes covered in this course include OFW, SMAW, GMAW and oxy-fuel cutting. In addition, students will apply techniques in fusion welding, brazing and cutting. Students will apply safe handling procedures for the use of potentially dangerous equipment in accordance with industry standards.</t>
  </si>
  <si>
    <t>MECH257 -  Welding Fundamentals I</t>
  </si>
  <si>
    <t>This theoretical course will expand on the topics covered in Preparing for Welding Processes &amp; Practices. Students will be able to set up welding equipment,choose appropriate consumables and apply various welding processesin accordance with industry standards.</t>
  </si>
  <si>
    <t>ELCT92 - Energy Generation and Distribution</t>
  </si>
  <si>
    <t>This course will introduce the student to the diverse sources of electrical power generation and the logistics of electrical distribution to the end user. Both traditional and emerging sources of energy will be examined. Strategies and calculations designed to minimize power loss in the grid system of distribution will be explored. Students will learn about national and international regulations, agreements, and practices in the generation and distribution of electrical power.</t>
  </si>
  <si>
    <t>ELCT20 - Managing Technical Projects</t>
  </si>
  <si>
    <t>This is a multi-disciplinary course designed to help students develop their skills in managing technical projects. Students will learn how to identify and plan a project and work toward achieving their project goals. They will interact with a team in ways that contribute to effective working relationships and the achievement of the project goals. They will communicate in written, spoken, or visual format at various stages of the project. The course also includes evaluating the technical, interpersonal, and communication processes the team uses. Students will work on managing a project typical to one that a computer-systems professional would be involved in.</t>
  </si>
  <si>
    <t>School of Health and Wellness</t>
  </si>
  <si>
    <t>AUTM68 -  Laboratory Automation I</t>
  </si>
  <si>
    <t>This is an introductory course for laboratory automation and instrumentation components. It will introduce laboratory workflow, instrumentation components, programming concepts, analog and digital electronics, sensors, encoders, actuators, controllers, data interfaces, liquid handlers, and robotics. The course also introduces the student to National Instruments LabVIEW.</t>
  </si>
  <si>
    <t>School</t>
  </si>
  <si>
    <t>Course Name</t>
  </si>
  <si>
    <t>Course Description</t>
  </si>
  <si>
    <t>Sustainability Course</t>
  </si>
  <si>
    <t>Course containing sustainability</t>
  </si>
  <si>
    <t>Course containing Low Carbon Skills</t>
  </si>
  <si>
    <t>Environment and Natural Resources</t>
  </si>
  <si>
    <t>Haliburton School of the Arts</t>
  </si>
  <si>
    <t>Justice and Community Development</t>
  </si>
  <si>
    <t>Business</t>
  </si>
  <si>
    <t>General Arts &amp; Sciences</t>
  </si>
  <si>
    <t>COMM129 - Comm for Blasting Techniques I</t>
  </si>
  <si>
    <t xml:space="preserve">This course, designed specifically for student in the Blasting Techniques program, focuses on the development of fundamental reading, writing, speaking, observational and research skills within the context of program and work needs in the blasting field. </t>
  </si>
  <si>
    <t>COMM131 - Critical Thinking / Comm</t>
  </si>
  <si>
    <t>Communication is an exciting and rewarding part of any career.  Successful professional communication requires an understanding of both individual and organizational audiences and the ability to create effective messages for them.  Critical Thinking and C</t>
  </si>
  <si>
    <t>GNED122 - Food, Booze and Culture</t>
  </si>
  <si>
    <t>This blended course explores the history, symbolism, politics and future of what we eat and drink. The familiar comforts of the kitchen are examined to personalize and reveal our complex connection to (and impact upon) global culture.</t>
  </si>
  <si>
    <t>GNED136 - Indigenous Literatures</t>
  </si>
  <si>
    <t>This course provides students with an introduction to Indigenous literatures. Focusing primarily on works by First Nations, Métis and Inuit authors, students will also be exposed to a few prominent Native American authors. 
Students will explore various f</t>
  </si>
  <si>
    <t>GNED14 - Environ Issues for Industry</t>
  </si>
  <si>
    <t>This course is designed for students who will work in an industrial setting. The course takes a broad look at environmental issues relating to industrial practices. In some cases, technical details of recovery/recycling processes are covered. Topics inclu</t>
  </si>
  <si>
    <t>GNED15 - This is the Future</t>
  </si>
  <si>
    <t>In this course students will envision what their lives would be like in a more sustainable future. They will explore their own views about sustainability and their understanding about sustainability issues. They will learn about ways that Canadians and pe</t>
  </si>
  <si>
    <t>GNED2 - Ancient Empires</t>
  </si>
  <si>
    <t>This course will examine the rise and fall of eight imperial cultures of the ancient world.  Students will examine the political, economic, social, technological and ecological dimensions of each civilization.  Ancient empires for study will include the E</t>
  </si>
  <si>
    <t>GNED29 - Nature and Culture</t>
  </si>
  <si>
    <t>This online course explores the experience of nature from the perspectives of film, art, music, popular culture, literature, and personal experience. We will explore our responses to nature as landscape, park, garden, and wilderness, as well as our relati</t>
  </si>
  <si>
    <t>GNED49 - Intro to Indigenous Studies</t>
  </si>
  <si>
    <t xml:space="preserve">This course is an introduction to the study of Indigenous (First Nations, Métis, and Inuit) peoples in Canada. Students will explore the complex historical and contemporary relationships between Indigenous and non-Indigenous peoples. The course will also </t>
  </si>
  <si>
    <t>GNED52 - Towards Optimum Hlth</t>
  </si>
  <si>
    <t>This course will provide students with the tools they need to achieve and maintain optimum health and longevity.  The emphasis will be on avoidance of chronic diseases such as heart disease and stroke, cancer and diabetes through sound nutrition and thera</t>
  </si>
  <si>
    <t>MATH22 - Mathematical Modelling</t>
  </si>
  <si>
    <t>A good mathematical model can provide us with valuable conclusions about real-world scenarios.  This course provides a thorough introduction to the entire modelling process.  Through meaningful and practical problems, students will practice creative and e</t>
  </si>
  <si>
    <t>MATH63 - Applied Math</t>
  </si>
  <si>
    <t>This course will enable students to apply specific mathematical concepts and acquire foundation skills important in the Natural Resource and Environmental Sciences. It is designed to complement and reinforce learning within other first semester courses an</t>
  </si>
  <si>
    <t>ORGB10 - Human Relations</t>
  </si>
  <si>
    <t>This course examines self-awareness, interpersonal relations, motivation, small group dynamics, leadership, conflict management, team success tools/strategies, and organizational behaviour. Contemporary developments reshaping human relations will be intro</t>
  </si>
  <si>
    <t>ORGB2 - Career Essentials</t>
  </si>
  <si>
    <t>In today's competitive workplace environment, organizations need employees and leaders that combine strong intra/interpersonal skills with vocational competencies. This course gives students the opportunity to understand and further develop these essentia</t>
  </si>
  <si>
    <t>ORGB3 - Business Essentials</t>
  </si>
  <si>
    <t>This course will explore the nature of business and the role of the individual within the business context.  The course will help to prepare the student for the world of business by developing an understanding of the major functional aspects of a successf</t>
  </si>
  <si>
    <t>ORGB7 - Management Essentials</t>
  </si>
  <si>
    <t>This course is an introductory course to Management.  The course will provide an overview of the functions and roles that managers perform; the current challenges that managers face, and the skills that are required to be a successful manager.  Students w</t>
  </si>
  <si>
    <t>SOCI104 - Sociology I</t>
  </si>
  <si>
    <t>This course is intended to introduce students to the field of sociology and its insights into contemporary society.  A primary focus throughout the course will be to help students develop the conceptual tools to understand the relationship between their i</t>
  </si>
  <si>
    <t>SOCI36 - Intro To Psychology</t>
  </si>
  <si>
    <t>This course offers a systematic approach to exploring human behaviour. The concepts and empirical findings are examined using a variety of theoretical approaches. Major topics include perception, motivation, learning, memory, intelligence, and personality</t>
  </si>
  <si>
    <t>SOCI59 - Social Psychology</t>
  </si>
  <si>
    <t>This course is designed to assist students' personal development and understanding of social relationships in a culturally diverse world. The emphasis is on the development of social and interpersonal skills to foster effective work teams and personal rel</t>
  </si>
  <si>
    <t>GNED3 - Anthroplogy</t>
  </si>
  <si>
    <t>This course introduces students to the First Nations of the North American continent.  The first section will look at the origins of mankind, the arrival of humans in the Americas, and the stages of the continent's prehistory.  Area surveys will include t</t>
  </si>
  <si>
    <t>ACCT72 - Introductory Accounting</t>
  </si>
  <si>
    <t>This purpose of this course is to introduce students to the preparation and use of accounting information.  Generally Accepted Accounting Procedures (GAAP) will be used to record and report the financial transactions and operating results of a business.</t>
  </si>
  <si>
    <t>APST61 - Applied Project-Institutional</t>
  </si>
  <si>
    <t>This course is designed to allow learners the opportunity to gain valuable managerial experience in an institutional foodservice setting. Institutional sponsors will provide a real-world experience to form the basis of the applied project. This will be an</t>
  </si>
  <si>
    <t>APST98 - Applied Project (BAA)</t>
  </si>
  <si>
    <t>Within the setting of the Fleming Applied Agency, this course provides experiential learning opportunities for the student and will focus on actual project consulting opportunities with local, regional and international businesses and organizations. In ke</t>
  </si>
  <si>
    <t>APST99 - Applied Project (TD)</t>
  </si>
  <si>
    <t>BUSN109 - Pro Office Admin Procedures I</t>
  </si>
  <si>
    <t>This course is designed to introduce students to skills fundamental to the pursuit of a successful career in the field of office administration. Specific skills covered include time management, communications, customer service skills and reception. Profes</t>
  </si>
  <si>
    <t>BUSN120 - Information &amp; Records Mgmt.</t>
  </si>
  <si>
    <t>Students will learn the terminology, concepts and procedures associated with office records management. The management of both paper and electronic records will be explored. The student will learn and work with the basic legal requirements (such as Privac</t>
  </si>
  <si>
    <t>BUSN13 - Macroeconomics</t>
  </si>
  <si>
    <t>Macroeconomics is the study of the overall performance of the economy. Fluctuations in the level of national output, incomes, prices and employment are analyzed along with government policies to control these fluctuations.</t>
  </si>
  <si>
    <t>BUSN188 - Intro To Bus &amp; Sucess Strat</t>
  </si>
  <si>
    <t>This course explores the nature of business and the skills required of a business professional in an academic and industry context. Through lectures, seminars, assignments and guest speakers, the course will prepare students for a career in the business w</t>
  </si>
  <si>
    <t>BUSN20 - Operations Management</t>
  </si>
  <si>
    <t>This course is designed to give students an understanding of the functions of business operations. Students develop an understanding of the important factors and some of the analytical tools that can be used to improve productivity and customer service. E</t>
  </si>
  <si>
    <t>BUSN21 - Org Theory/Struct/Dn</t>
  </si>
  <si>
    <t>Human resources specialists need a basic understanding of organization theory, both to assess the likely impact of human resources policies and practices, and to understand how the process of human resources management meshes with the broader management f</t>
  </si>
  <si>
    <t>BUSN27 - Career Search</t>
  </si>
  <si>
    <t>Set yourself apart from the crowd.  This course builds on students' existing knowledge of job search techniques.  It focuses on the preparation of a personal resume, cover letter and career portfolio relevant to their field of study.  Emphasis will be pla</t>
  </si>
  <si>
    <t>BUSN61 - New Ventures</t>
  </si>
  <si>
    <t>This course is designed to develop an understanding of planning the start-up of a business, its ongoing management and strategies for growth. Students learn about the legal forms of business ownership, the importance of financial analysis as a success ind</t>
  </si>
  <si>
    <t>CULN36 - Food and Bake Theory</t>
  </si>
  <si>
    <t>Learners will gain a fundamental knowledge of food and baking theories and practices as they relate to the operations in commercial and institutional settings. This course will provide the learner with the ability to expand their food preparation and pres</t>
  </si>
  <si>
    <t>CULN41 - Culinary Principles</t>
  </si>
  <si>
    <t>This course is designed to build upon the knowledge and skills acquired from previous culinary experiences in a practical lab setting. The learner will experience advanced classical and contemporary culinary techniques using quality cuts of meat, game, po</t>
  </si>
  <si>
    <t>CULN42 - Quality Ingredients</t>
  </si>
  <si>
    <t>This course is designed to examine the principles and philosophy of quality ingredients for the foodservice industry. The learner will demonstrate advanced classical and contemporary culinary practices relating to meat, poultry, game, and seafood cookery.</t>
  </si>
  <si>
    <t>CULN43 - Modern Pastry Craft</t>
  </si>
  <si>
    <t>This course is designed to provide students with the theoretical understanding of classical patisserie and baking techniques required for the modern pastry shop. Emphasis is placed on the method of production for a finished product that meets customer exp</t>
  </si>
  <si>
    <t>CULN96 - Restaurant Operations I</t>
  </si>
  <si>
    <t>This course will provide an introduction to the realities of foodservice operations in today's world.  These fundamental subjects will enable you to acquire an understanding of the key skills, concepts, techniques and team dynamics that you will need to b</t>
  </si>
  <si>
    <t>FLPL130 - Executive Work Placement</t>
  </si>
  <si>
    <t>This placement culminates the learning from the previous semesters and allows students to apply their skills and abilities in an office setting. Students will be assessed by the employer on communications, technical, interpersonal and organizational skill</t>
  </si>
  <si>
    <t>FLPL204 - Field Placement- Fulfords Ops</t>
  </si>
  <si>
    <t>This course is designed to allow the learner an opportunity to increase their knowledge and develop further skills and abilities outside of traditional classroom settings.  This course provides the learner the opportunity to observe, learn and apply skill</t>
  </si>
  <si>
    <t>FLPL205 - Field Placement- Institutional</t>
  </si>
  <si>
    <t>This course is designed to allow learners the opportunity to increase their knowledge and develop further skills and abilities outside of the traditional classroom setting. An important component of their education will be the opportunity to observe and l</t>
  </si>
  <si>
    <t>HOSP11 - Service Systems Mgmt</t>
  </si>
  <si>
    <t>The customer's choice of vendor often is decided by the distinctive level of service provided. Students learn to create and manage service. They learn how to proactively deliver service excellence, deal with difficult situations, and how to develop a heig</t>
  </si>
  <si>
    <t>HOSP5 - Hosp Sales and Service</t>
  </si>
  <si>
    <t>This course identifies and examines the various industry market segments to which hotels and tour operators sell.  The focus is on how to analyze an operation's differential advantages. Students develop sales information kits relevant to successfully pres</t>
  </si>
  <si>
    <t>HOSP52 - Hotel Op. Training Simulation</t>
  </si>
  <si>
    <t>The students, as a part of a management team, use the HOTS (Hotel Operational Training Simulation) to explore the factors influencing sales and profits. The student, as realistically as possible, encounters situations that arise in operating competitive b</t>
  </si>
  <si>
    <t>HOSP53 - Intro to Hospitality &amp; Tourism</t>
  </si>
  <si>
    <t>Through text modules, team activities, guest speakers, research projects, and lectures, this introductory course lays the foundation for other hospitality and tourism program specialization courses. As well, it introduces the learner to a variety of futur</t>
  </si>
  <si>
    <t>HOSP6 - Hospitality Supervision</t>
  </si>
  <si>
    <t>This course explains the principles of supervision while meeting the demands of owners, guests, and employees. Students apply management principles in a day-to-day work setting by participating in activities, simulations and role plays to practice their s</t>
  </si>
  <si>
    <t>INTL8 - Global Political Economy</t>
  </si>
  <si>
    <t>This course is designed to give the students historical and theoretical knowledge, awareness and analytical skills so they can assess the current global political and economic systems, alliances, regional blocks and international organizations that contri</t>
  </si>
  <si>
    <t>LAWS252 - Role of Intl Law in Business</t>
  </si>
  <si>
    <t>This course introduces students to the overall concepts, principles, customs, and rules that govern the behaviours, relationships, and interdependence between nations, international organizations, and corporations.  An emphasis will be placed on the areas</t>
  </si>
  <si>
    <t>MGMT159 - Cash and Investment Decisions</t>
  </si>
  <si>
    <t xml:space="preserve">This course offers business students a basic understanding of how the activities of an organization are reflected in its financial statements.  The student is then required to apply that basic understanding of concepts along with analytical techniques to </t>
  </si>
  <si>
    <t>MGMT171 - Innovation Global Marketplace</t>
  </si>
  <si>
    <t>As the world becomes more globalized and businesses face steeper competition one of the keys to success will be innovation.  This course analyses the various kinds of innovation, the underlying characteristics of innovators and, through various methods, w</t>
  </si>
  <si>
    <t>MGMT172 - Corporate Social Responsiblity</t>
  </si>
  <si>
    <t>In this case-based course we will examine various specific ethical dilemmas in the conduct of domestic and international business. We will discuss the structure of the corporation and the various contemporary ethical issues it presents. Finally we shall d</t>
  </si>
  <si>
    <t>MGMT226 - Corp Social Resp in Global Env</t>
  </si>
  <si>
    <t>Students learn current corporate practices related to stakeholder management, sustainability and philanthropy and how these are used to achieve organizational and project objectives. Differences in international and regional belief structures are covered.</t>
  </si>
  <si>
    <t>MGMT66 - Corporate Responsibility</t>
  </si>
  <si>
    <t>We live in the age of globalization. Due to many recent events, corporate business is under fire to manage their activities in a culturally sensitive and ethical manner.  Moreover, many corporations are learning that it is good business to do good.  In th</t>
  </si>
  <si>
    <t>MGMT7 - Human Resources Admin.</t>
  </si>
  <si>
    <t>This course is designed to provide an overview of key human resources activities and the related legislation affecting today's workplaces. Topics of study include the strategic role of HRM, legal compliance and valuing diversity, designing and analyzing j</t>
  </si>
  <si>
    <t>MKTG13 - Sporting Goods Indus</t>
  </si>
  <si>
    <t>The study of the structure, trends, and complexities of the sporting goods industry as provided through a series of guest speakers, class discussions, written reflections and verbal presentations. Students will have the opportunity to meet with Sporting G</t>
  </si>
  <si>
    <t>MKTG5 - Consumer Behaviour</t>
  </si>
  <si>
    <t>This course focuses on the significance of an analysis of the consumer in many dimensions and the marketing implications of those findings.  Studying the sociology and psychology of the buying process will enable students to understand better their role a</t>
  </si>
  <si>
    <t>MTRL42 - Global Supply Chain Mgmt</t>
  </si>
  <si>
    <t xml:space="preserve">The examination of production, inventory management and transporting a product from producer to the final customer is the basis for this course.  Students will be able to critically appraise current logistics procedures as well as construct new plans and </t>
  </si>
  <si>
    <t>TOUR1 - Adventure&amp;Ecotourism</t>
  </si>
  <si>
    <t>This course examines two rapidly developing segments of the tourism industry: adventure and ecotourism.  Both are attracting increasing numbers of tourists, and generating more and more tourism revenue for suppliers, distributors, and host countries, a tr</t>
  </si>
  <si>
    <t>TOUR25 - Tourism Trends</t>
  </si>
  <si>
    <t>This course provides the learner an opportunity to examine key influences in the tourism market place.  Key trends such as sports tourism, culinary tourism, cultural tourism and the emerging markets such as China will be explored giving the learner an und</t>
  </si>
  <si>
    <t>TOUR43 - Destinations: North America</t>
  </si>
  <si>
    <t>Where can I go? What can I do there?  What can I expect? What do I need to know?  The answers to these questions, often asked of travel professionals, will be explored in a series of four courses in the Tourism and Travel Program.  Emphasis will be placed</t>
  </si>
  <si>
    <t>AGRI1 - Food, Agriculture &amp; Community</t>
  </si>
  <si>
    <t>AGRI10 - Farm Lands Research/Farm Plan</t>
  </si>
  <si>
    <t>Module 27 - Farm start-up: finding and assessing farm land.  NB includes new models of land tenure.
Module 28 - Farm-start-up: the integrated farm management plan</t>
  </si>
  <si>
    <t>AGRI2 - Sustainable Agriculture</t>
  </si>
  <si>
    <t>Module 4 - Principles of sustainable agriculture 
Module 5 - Introduction to soil science - the biological, chemical and physical properties of soil
Module 6 - Introduction to plant anatomy and plant pathogens
Module 7 - Ecological strategies for managing</t>
  </si>
  <si>
    <t>AGRI3 - Market Garden and Greenhouse</t>
  </si>
  <si>
    <t>AGRI4 - Livestock, Crop and Field</t>
  </si>
  <si>
    <t>Module 14 - Small-scale livestock production and the mixed farm operation 
      I: Principles of animal husbandry
Module 15 - Pasture management and forage production
Module 16 - Small-scale livestock production and the mixed farm operation 
      II: Se</t>
  </si>
  <si>
    <t>AGRI6 - Food Systems, Proc &amp; Prd</t>
  </si>
  <si>
    <t>Module 19 - Food processing, preserving and storage (workshop).  NB: primary focus on food safety and regulation
Module 20 - Growing for seed production and seed saving (workshop).
Module 21 - Organic standards and certification (workshop)</t>
  </si>
  <si>
    <t>AGRI7 - Farm Enterprise &amp; Market Rsch</t>
  </si>
  <si>
    <t>Module 13 - Field-scale crop and grain production and the small farm enterprise
Module 22 - Culinary tourism (field trip)
Module 23 - Farm diversification and niche market opportunities</t>
  </si>
  <si>
    <t>AGRI9 - Farm Business Case &amp; Plan</t>
  </si>
  <si>
    <t>Module 25 - Farm start-up: the business case and plan
Module 26 (Part 2) - Farm start-up: business models and legal, regulatory and financial operations</t>
  </si>
  <si>
    <t>APST113 - Winter Field Camp</t>
  </si>
  <si>
    <t>In this course, students will have the opportunity to organize and execute a multi-day winter camping trip.  This will involve gear selection, setting a budget and food selection as well as building winter shelters and winter food preparation.  Students w</t>
  </si>
  <si>
    <t>APST122 - Outdoor Programming Camp</t>
  </si>
  <si>
    <t>The Outdoor Programming Camp is hosted by Tim Horton's Memorial Camp near Parry Sound, Ontario. During the public school's March Break, Outdoor Adventure students will experience an intense week of winter programming as a counselor and program organizer s</t>
  </si>
  <si>
    <t>APST123 - EVC Bootcamp</t>
  </si>
  <si>
    <t>Concern for the environmental issues we face as a society is growing. Empathetic people are realizing how their sympathy and compassion can have an effect on a more sustainable, and changing world. Visual communications and narrative have key roles to pla</t>
  </si>
  <si>
    <t>APST142 - GIS Survey Camp (Online Equiv)</t>
  </si>
  <si>
    <t>Through project work online and in lab, students will gain experience in equipment use, maintenance and troubleshooting similar to that done at survey camp. Collected features may be placed in a GIS, adjusted and points positioned by control methods. Stud</t>
  </si>
  <si>
    <t>APST18 - Fall Field Camp (FW)</t>
  </si>
  <si>
    <t>The Fall Field Camp is designed to give students increased exposure to a variety of limnological, fisheries, and wildlife equipment and techniques. The camp synthesizes past independent course knowledge and introduces students to advanced techniques and p</t>
  </si>
  <si>
    <t>APST21 - Fall Camp (EMX)</t>
  </si>
  <si>
    <t>This field camp is a mandatory diploma requirement of the Ecosystem Management Technology Program. It consists of four consecutive days of field study followed by independent group work to complete assignments.</t>
  </si>
  <si>
    <t>APST28 - Fall Field School</t>
  </si>
  <si>
    <t>In this course, students take part in practical field exercises in the Fall Semester (Semester 5) that build on the skill set developed from the Technician Level program. These exercises and areas of specialized training for the fall setting may take plac</t>
  </si>
  <si>
    <t>APST30 - Forestry Field Camp</t>
  </si>
  <si>
    <t>The Forestry Fall Camp is a five day on-site field activity located in the Great Lakes-St. Lawrence/ Boreal forest region north of Algonquin Park, Ontario at the Canadian Ecology Centre (http://www.canadianecology.ca).  This course involves a variety of c</t>
  </si>
  <si>
    <t>APST62 - GIS Collaborative Project</t>
  </si>
  <si>
    <t xml:space="preserve">This course provides the student with an opportunity to finalize the design, development and implementation of a GIS project initiated in the Project Planning course. This team based project will address a variety of GIS issues and use mapping techniques </t>
  </si>
  <si>
    <t>APST76 - Fall Field School</t>
  </si>
  <si>
    <t>APST77 - Winter Activities Field School</t>
  </si>
  <si>
    <t>APST83 - Restoration Ecology Field Camp</t>
  </si>
  <si>
    <t>APST87 - Survey Camp</t>
  </si>
  <si>
    <t>APST88 - Winter Field School</t>
  </si>
  <si>
    <t>In this course, students take part in practical field exercises in the Winter (Semester 6) that build on the skill set developed from the Technician Level program. These exercises and areas of specialized training for the winter setting and may take place</t>
  </si>
  <si>
    <t>APST96 - Field Camp</t>
  </si>
  <si>
    <t>Field Camp is a five day and four night (extended weekend) camp in the fall semester that introduces students to a natural resource and environmental studies lifestyle by means of experiencing applied field practices / procedures and group dynamics / lead</t>
  </si>
  <si>
    <t>BUSN145 - Business Practices- Urban Fsty</t>
  </si>
  <si>
    <t>The success of any business relies on sound decision making and a thorough understanding of business operations.  This course acquaints students with the processes involved in both the establishment and operation of a small business in the resource manage</t>
  </si>
  <si>
    <t>CMRL4 - Community Project:  Woodlot</t>
  </si>
  <si>
    <t xml:space="preserve">This course will allow the student to gain experience in developing a large community based project.  Projects, such as woodlot conferences, are organized, marketed and presented to target audiences of different ages or levels of skill.  Students will be </t>
  </si>
  <si>
    <t>COMM137 - Readings in Env &amp; Restoration</t>
  </si>
  <si>
    <t>Readings in Environment and Restoration will introduce students to literature that illuminates and serves as the foundation of the disciplines of restoration ecology and environmental studies.  It will provide students with an opportunity to study and con</t>
  </si>
  <si>
    <t>COMM169 - Comm for Env Professionals I</t>
  </si>
  <si>
    <t>This course is designed to introduce the basic concepts and modes of communication, to apply them to various professional and organizational writing tasks and to understand their applicability across the EVC program. Concepts such as audience, context, an</t>
  </si>
  <si>
    <t>COMM191 - Comm for Env Professionals II</t>
  </si>
  <si>
    <t>As the continuation of Communication for Environmental Professionals I, this course explores additional applications of communication theory to traditional organizational and professional forms of writing, as well as to emerging digital environments.  Emp</t>
  </si>
  <si>
    <t>COMP461 - Data Management for ENRS</t>
  </si>
  <si>
    <t>In this course, the student will use information technology tools to manipulate data from a variety of disciplines within the School of Environmental and Natural Resource Sciences.  This course will include data collection methods and strategies to effect</t>
  </si>
  <si>
    <t>ECOS1 - Applied Ecology</t>
  </si>
  <si>
    <t>The purpose of this course is to provide students with an improved knowledge of the complexity and interactions present in natural ecosystems.  Practical exercises will help to develop and refine field bioinventory, sampling and analytical skills.  This c</t>
  </si>
  <si>
    <t>ECOS10 - Restoration Ecology</t>
  </si>
  <si>
    <t>A course to develop skill, knowledge and attitudes in restoration and preservation of ecosystems.  Students will develop scientific knowledge of current methodologies and technologies in restoration.</t>
  </si>
  <si>
    <t>ECOS11 - Terrestrial Ecosystems</t>
  </si>
  <si>
    <t>Students taking this course will develop skills, knowledge, and attitude in management techniques for terrestrial ecosystems, including forest management planning on crown and private lands.  They will apply current theories of ecosystem management to the</t>
  </si>
  <si>
    <t>ECOS12 - Urban Ecosystems</t>
  </si>
  <si>
    <t>This course will examine past, present, and future elements of urban ecosystems through the study of the social, political, and economic structures that influence the urban environment.  This course will examine the challenges faced by urban ecosystems an</t>
  </si>
  <si>
    <t>ECOS13 - Ecosystem Skills</t>
  </si>
  <si>
    <t>ECOS14 - Ecology: Concepts and Linkages</t>
  </si>
  <si>
    <t xml:space="preserve">Ecology: Concepts and Linkages introduces contemporary theory, ideology and practices of ecosystem management. Students use qualitative and quantitative methodology, historical context, and selected experiences to assemble ecological data and information </t>
  </si>
  <si>
    <t>ECOS27 - Introduction to Ecology</t>
  </si>
  <si>
    <t xml:space="preserve">Introduction to Ecology offers an examination of the interactions between organisms and their environment at the individual, population and community level. The course will cover basic concepts, theories and methods used in ecology and the application of </t>
  </si>
  <si>
    <t>ECOS3 - Aquatic Ecosystems</t>
  </si>
  <si>
    <t>Students taking this course will develop skills, knowledge, and attitude in the management of lake, river, wetland and marine ecosystems.  They will apply current theories of ecosystem management to aquatic environments by studying abiotic, biotic, and cu</t>
  </si>
  <si>
    <t>ECOS30 - Indigenous Env Studies:  C&amp;E</t>
  </si>
  <si>
    <t>This course will be an extension of Indigenous Environmental Studies I and will continue to explore the relationship between Indigenous communities and their environment and the connections between western science and Indigenous and local knowledge system</t>
  </si>
  <si>
    <t>ECOS31 - Indigenous Env Studies:  H&amp;C</t>
  </si>
  <si>
    <t>In this course students will be given the opportunity to explore Indigenous worldviews, environmental philosophies, values and ways-of-life through exposure to the perspectives of traditional Indigenous Teachings, lectures, and guest speakers. This course</t>
  </si>
  <si>
    <t>ECOS4 - Constructed Wetlands</t>
  </si>
  <si>
    <t>Constructed wetlands are an innovative technology that makes use of natural processes to treat wastewater from a variety of sources including industrial and human waste and are becoming increasingly popular in North America.  In this advanced course, stud</t>
  </si>
  <si>
    <t>ECOS5 - Sustainability at Work</t>
  </si>
  <si>
    <t>This course will examine how "sustainable" decisions are made in practice within organizations including corporations, governments and NGOs (Non-Government Organizations). Students will explore the concept of sustainability; the idea of balancing economy,</t>
  </si>
  <si>
    <t>ECOS6 - Ecosystem Health</t>
  </si>
  <si>
    <t>The concept of ecosystem sustainability and health is studied from a human perspective. Aquatic, terrestrial, urban and agricultural ecosystems are examined using an interactive, case-based approach. Student participation and leadership are key components</t>
  </si>
  <si>
    <t>ECOS7 - Ecos Monitoring &amp; Assessment</t>
  </si>
  <si>
    <t>This course provides students with technical skills and knowledge related to monitoring and assessing ecosystem health and change in terrestrial and aquatic ecosystems.  An emphasis will be placed on scientific methodology, report-writing skills, and expe</t>
  </si>
  <si>
    <t>ECOS8 - First Nations/Sustainable Dvlp</t>
  </si>
  <si>
    <t>ENVR1 - Air Pollution and Abatement</t>
  </si>
  <si>
    <t>This course is divided into two modules.  The first module will deal with air pollution and abatement by exploring emission sources, meteorological effects, pollution control technology, monitoring, and relevant legislation.  In the second module, student</t>
  </si>
  <si>
    <t>ENVR10 - Environmental Principles</t>
  </si>
  <si>
    <t>This course examines fundamental components and processes in the biotic and abiotic environment.  The biotic portion of the course will deal with the forces and patterns that shape biological evolution, the nature of the past and present biota of Ontario,</t>
  </si>
  <si>
    <t>This modular course studies the various components of a watershed (limnology, hydrology, and hydrogeology) and their interactions.  Various streamflow monitoring/sampling techniques and their applications to sedimentation and to predictions of flooding wi</t>
  </si>
  <si>
    <t>ENVR11 - Environmental Techniques</t>
  </si>
  <si>
    <t xml:space="preserve">This is a lab course that provides the fundamentals and skills required for working in the environmental field.  Laboratory work will include hands-on measurement and identification of soil and rock using standard testing procedures.  Plant relationships </t>
  </si>
  <si>
    <t>ENVR111 - Industrial Processes I</t>
  </si>
  <si>
    <t>This course provides students a basic understanding of common workplaces in Ontario. Students will gain good comprehension of the processes and equipment in a wide variety of workplaces.  Focus of study will be on the hazards to the worker and the environ</t>
  </si>
  <si>
    <t>ENVR12 - Environmental Technology</t>
  </si>
  <si>
    <t xml:space="preserve">This course examines the technological tools that are available in the environmental sector.  Technological skill development, environmental application, and problem solving represent typical areas of study.  </t>
  </si>
  <si>
    <t>ENVR13 - Erosion Control</t>
  </si>
  <si>
    <t>In this course, various methods of erosion control practices and appropriate approaches are introduced.  Types of erosion, causes, and methods of erosion control will be examined.  In this light, erosion control approaches that apply to urban, shoreline a</t>
  </si>
  <si>
    <t>ENVR15 - Land Reclamation Principles</t>
  </si>
  <si>
    <t>This course seeks to familiarize students with the types of industrially stressed lands that exist.  It will outline the problems associated with stressed lands from a land reclamation and rehabilitation standpoint and promote an understanding of what app</t>
  </si>
  <si>
    <t>ENVR16 - Spill Response &amp; Case Studies</t>
  </si>
  <si>
    <t xml:space="preserve">This advanced course focuses on current concerns related to commodity spills to the environment as well as techniques for environmental cleanup through containment, recovery, and disposal.  Course topics will include legislation, oil/gas/chemical spills, </t>
  </si>
  <si>
    <t>ENVR17 - Waste Management Approaches</t>
  </si>
  <si>
    <t>This course is designed to provide an understanding of current waste management practices in Ontario, waste management problems and environmental effects, governing legislation, regulatory practices and enforcement, integrated waste management components,</t>
  </si>
  <si>
    <t>ENVR18 - Water Treat/Pollution Control</t>
  </si>
  <si>
    <t>This course examines the step-by-step processes involved in conventional and alternative water and wastewater treatment processes, and also looks at methods of industrial wastewater and home drinking water treatment in Ontario. In addition, relevant legis</t>
  </si>
  <si>
    <t>ENVR19 - Watershed Management</t>
  </si>
  <si>
    <t xml:space="preserve">This lecture and lab course studies the various components of a watershed (limnology, hydrology, and hydrogeology) and their interactions.  Various streamflow sampling techniques and their applications to predictions of flooding and sedimentation will be </t>
  </si>
  <si>
    <t>ENVR20 - Ecology and Environment</t>
  </si>
  <si>
    <t>Learn how nature works by studying the key components of the ecosystems in the Kawartha Lakes Region. Through field and lab exploration of wild life, landforms, forests, lakes, rivers and wetlands, students will see the connections between themselves, the</t>
  </si>
  <si>
    <t>ENVR3 - Behaviour of Contaminants</t>
  </si>
  <si>
    <t>In this course, the unique nature and behaviour of some environmental contaminants are examined. Concepts introduced will include contaminant transport and fate, toxicity measurement, and hazard assessment. Case studies of current environmental problems w</t>
  </si>
  <si>
    <t>ENVR5 - Environmental Applications</t>
  </si>
  <si>
    <t>In this course, landscape character is examined, with an emphasis on the biophysical characteristics of the site.  This field-based activity will be linked to new development initiatives and/or remediation efforts, as linked to the appropriate legislation</t>
  </si>
  <si>
    <t>ENVR6 - Environmental Site Assessment</t>
  </si>
  <si>
    <t>In this course, the application environmental site assessments and environmental audits will be examined.  The tasks required to conduct a phase 1 and/or 2 environmental site assessment under applicable Ontario legislation will be studied.  Basic decommis</t>
  </si>
  <si>
    <t>ENVR64 - Environmental Interpretation</t>
  </si>
  <si>
    <t>This course brings the technical language of natural science into terms, ideas and relationships that people can readily understand.  This particular communication skill educates in an entertaining and engaging manner.</t>
  </si>
  <si>
    <t>ENVR7 - Environmental Lab Techniques</t>
  </si>
  <si>
    <t>This course gives students experience in analytical laboratory techniques and instrumentation associated with the environmental workplace.  Laboratory work will include hands-on experience in sample collection, preparation, and analysis for both organic a</t>
  </si>
  <si>
    <t>ENVR8 - Environmental Measurement</t>
  </si>
  <si>
    <t>This course is designed to develop student awareness and understanding of various aspects of the environment that are measurable and to relate the importance of these measurements in pollution studies.  Students learn how to undertake surface and ground w</t>
  </si>
  <si>
    <t>ENVR89 - Human Pop, Water &amp; Environ</t>
  </si>
  <si>
    <t>This course provides students with knowledge of human population growth and the evolution of water and wastewater treatment processes over time. The biology of humans, the impacts of human population growth, and the basic processes of water and wastewater</t>
  </si>
  <si>
    <t>ENVR9 - Env Planning and Assessment</t>
  </si>
  <si>
    <t>This course studies two distinct disciplines: environmental planning and environmental assessment.  The environmental planning component applies development related scenarios to provide knowledge in such areas as the Planning Act, zoning by-laws, official</t>
  </si>
  <si>
    <t>FIWI14 - Habitat Assessment</t>
  </si>
  <si>
    <t xml:space="preserve">This course will cover some of the key aquatic and terrestrial habitat assessment methodologies currently used in the environmental and natural resources sector.  Successful completion of this course will provide the student with a solid understanding of </t>
  </si>
  <si>
    <t>FIWI15 - Integrated Habitat Assessment</t>
  </si>
  <si>
    <t>This course synthesizes the fish and wildlife skill set.  The main focus will be the integration of all fish and wildlife values through the creation of a natural resource constraint plan.  The course will reveal the complexity of integrated resource plan</t>
  </si>
  <si>
    <t>FIWI16 - Fisheries Management Concepts</t>
  </si>
  <si>
    <t xml:space="preserve">The principles, philosophy, and application of fisheries management in Ontario are examined in this course.  Case histories will be used to emphasize current topics in natural resource management.  The laboratory sessions will stress field activities and </t>
  </si>
  <si>
    <t>FIWI17 - Freshwater Ecology</t>
  </si>
  <si>
    <t>This course provides an introduction to basic limnology, with an emphasis on chemical and physical aspects.  Students will learn how to properly use common limnological instruments and sampling devices and to perform aquatic surveys.  The concepts of samp</t>
  </si>
  <si>
    <t>FIWI18 - Freshwater Biology</t>
  </si>
  <si>
    <t>This course examines the ecology, biology, and taxonomy of common freshwater aquatic organisms.  Additional topics will include an introduction to water pollution (including its effect on aquatic life), food web structure, and the impact of new species in</t>
  </si>
  <si>
    <t>FIWI19 - Limnology III</t>
  </si>
  <si>
    <t>This course makes use of skills attained in previous limnology courses and teaches additional limnological concepts and skills. Topics covered will relate to fish-hatchery water quality, aquatic productivity, enumeration of aquatic organisms, and biologic</t>
  </si>
  <si>
    <t>FIWI23 - Nuisance Species Management</t>
  </si>
  <si>
    <t xml:space="preserve">This course examines the life history, behaviour and habits of nuisance plant and animal species.  Management techniques will include methodology, materials, equipment, and strategies used for repelling or removing nuisance species.  It will also explore </t>
  </si>
  <si>
    <t>FIWI30 - Principles of Wildlife Mgmt</t>
  </si>
  <si>
    <t>This course examines the life history, biology, and habitat requirements of a variety of wildlife species.  Instruction will include standard field and laboratory techniques used in the study of wildlife populations and the basic principles of wildlife ma</t>
  </si>
  <si>
    <t>FIWI33 - Sport&amp;Comm Fisheries</t>
  </si>
  <si>
    <t>The course includes a series of field and laboratory exercises on the management and ecology of major game species. The history of commercial fisheries will be examined, along with catch statistics, capture methods, and the management of commercially impo</t>
  </si>
  <si>
    <t>FIWI37 - Waterfowl Management</t>
  </si>
  <si>
    <t>Various topics and practices relating to waterfowl management are covered, such as a discussion of the North American Waterfowl Management Plan, population dynamics, and habitat manipulation.  The provincial wetland evaluation program is presented and fie</t>
  </si>
  <si>
    <t>FIWI38 - Wildlife Ecology &amp; Management</t>
  </si>
  <si>
    <t>This course includes instruction in standard field and laboratory techniques used in the study of wildlife and basic principles of wildlife management, with emphasis on aging and sexing techniques. Concepts relating to small game, big game, fur, and water</t>
  </si>
  <si>
    <t>FIWI41 - Wildlife Observation</t>
  </si>
  <si>
    <t xml:space="preserve">This course is an introduction to a range of skills in wildlife observation. A variety of wildlife species may be present in an environment despite not being seen. Important skills include visual and auditory identification of wildlife signs. The primary </t>
  </si>
  <si>
    <t>FIWI42 - Aquatic Studies</t>
  </si>
  <si>
    <t>Aquatic Studies is an introduction to some of the basic components and procedures involved in the study of aquatic ecosystems.   Fish identification skills as well as aquatic and wetland plant identification skills will be stressed in this course.  Invert</t>
  </si>
  <si>
    <t>FIWI43 - Wildlife Monitoring Technol</t>
  </si>
  <si>
    <t>This course offers knowledge and practical training in current and emerging technologies important in fish and wildlife management. The technologies covered in this course include but are not restricted to the following: radio and ultrasonic telemetry, GP</t>
  </si>
  <si>
    <t>FIWI44 - Habitat Classification/Assmnt</t>
  </si>
  <si>
    <t>This course will provide participants with a variety of habitat inventory techniques following a number of Environment Canada's, Ecological Monitoring and Assessment Network (EMAN) protocols. The course will start with a large scope approach looking at wo</t>
  </si>
  <si>
    <t>FIWI45 - F&amp;W Research Project</t>
  </si>
  <si>
    <t>During the two-week field placement in previous semester, students will collect data for a scientific fisheries or wildlife project. Using the skills and knowledge gained in the previous semesters, the data will be processed, statistically analyzed, writt</t>
  </si>
  <si>
    <t>FIWI46 - Field Ornithology</t>
  </si>
  <si>
    <t>This course is designed for people working with or interested in working with passerines, waterfowl, shorebirds, upland gamebirds, wading birds and raptors. In this course, emphasis will be placed on; field identification of; biology of; external topograp</t>
  </si>
  <si>
    <t>FIWI5 - Big Game and Fur Mgmt</t>
  </si>
  <si>
    <t>This course contains a public speaking presentation on a managed species of mammal.  The Ontario Ministry of Natural Resources/Ontario Fur Harvesters Federation fur harvest, management and conservation course will be completed including certificate testin</t>
  </si>
  <si>
    <t>FIWI50 - Urban Wildlife Habitat Mgmt</t>
  </si>
  <si>
    <t>This course examines the life history, behaviour and habits of nuisance plant and animal species.  Management techniques will include methodology, materials, equipment and strategies used for repelling or removing nuisance species.  It will also explore l</t>
  </si>
  <si>
    <t>FIWI52 - Aquaculture in Modern World</t>
  </si>
  <si>
    <t>The main objective of this course is to provide an overview of the many varied applications of aquaculture in Canada and overseas to assist the student when choosing a particular career path in aquaculture. Through lectures and seminars career opportuniti</t>
  </si>
  <si>
    <t>FIWI6 - Environmental Monitoring</t>
  </si>
  <si>
    <t>This course examines the importance of major contaminants in water, air, biota, soil, and sediment.  Specifically, methods of detection, analysis, safe limits, government protocols, and regulations relating to these compounds will be reviewed.  Several me</t>
  </si>
  <si>
    <t>FLPL189 - Fish Husb Procedures/Analysis</t>
  </si>
  <si>
    <t>This course will familiarize students with the routine skills and husbandry procedures associated with working in a fish hatchery environment. Each student will clean tanks, observe and feed fish, measure water quality, examine fish health, record fish hu</t>
  </si>
  <si>
    <t>FLPL20 - Field Placement</t>
  </si>
  <si>
    <t>This course allows students the opportunity to obtain arboriculture-related experience through a two-week placement with an organization selected by the student and approved by the course instructor.  It provides students with the opportunity to apply exi</t>
  </si>
  <si>
    <t>FLPL22 - Field Placement</t>
  </si>
  <si>
    <t>During Semester V and VI, students are involved in a two-week placement with a natural resource agency.  This placement provides each student with hands-on experience.  Each student is evaluated on this placement by the immediate supervisor and/or an oral</t>
  </si>
  <si>
    <t>FLPL32 - Field Placement</t>
  </si>
  <si>
    <t>During Semester 5, students are involved in a two-week placement with a natural resource agency.  This placement provides each student with hands-on experience.  Each student is evaluated on this placement by the immediate supervisor and on an oral presen</t>
  </si>
  <si>
    <t>FLPL71 - Field Placement ETY</t>
  </si>
  <si>
    <t>This course is designed to allow students an opportunity to obtain program-related experience while working independently off-campus in the public or private sectors domestically or internationally.  It will also provide students with an opportunity to ap</t>
  </si>
  <si>
    <t>FLPL78 - Credit for Product II</t>
  </si>
  <si>
    <t xml:space="preserve">This is a student placement undertaken with an agency and approved by the course instructor(s).  It is designed to provide the student with an opportunity to apply ecosystem management skills and knowledge and to allow for the refinement of basic project </t>
  </si>
  <si>
    <t>FREC2 - Trail Design and Construction</t>
  </si>
  <si>
    <t>The growth of trail-oriented creation in the past 25 years has been phenomenal.  The increase in population and the popularity of walking, hiking, cycling, horseback riding, cross-country skiing, and snowmobiling has led to an ever increasing demand for t</t>
  </si>
  <si>
    <t>FSTY10 - Forest Ecology and Silvics</t>
  </si>
  <si>
    <t xml:space="preserve">This course deals with the natural factors affecting the establishment and growth of trees individually and in communities, and how these factors affect the future development of plant communities according to the principle of succession. The development </t>
  </si>
  <si>
    <t>FSTY11 - Forest Entomology &amp; Pathology</t>
  </si>
  <si>
    <t>Students of the Forestry, Arboriculture and Urban Forestry Certificate/Technician programs possess an excellent foundation in the 'normal growth' of trees. This course introduces students to the study of insects and diseases of forest and urban trees. Ide</t>
  </si>
  <si>
    <t>FSTY12 - Forest Fire Science</t>
  </si>
  <si>
    <t>The ecological role of fire in Canada's boreal forest is one of renewal.  Many species rely on wildfires for creating conditions to favour their regeneration: this creates a rich, ecologically diverse landscape that supports many species, both tree and an</t>
  </si>
  <si>
    <t>FSTY14 - Forest Management Using GIS</t>
  </si>
  <si>
    <t xml:space="preserve">This course examines the principles of managing forests for biological diversity, the forest management policies used currently across Canada, and the techniques of forest resource analysis.  Students are expected to have a basic competence in the use of </t>
  </si>
  <si>
    <t>FSTY16 - Forest Products:Utiliz/Scaling</t>
  </si>
  <si>
    <t>This course provides insight into the traditional end uses of wood products and by-products.  Topics such as dimensional lumber saw milling, veneer production, and pulp and paper technology for roundwood, chips, and recycled paper will be covered. Through</t>
  </si>
  <si>
    <t>FSTY25 - Line Clearing</t>
  </si>
  <si>
    <t>Students will learn proper line clearing procedures through practical field labs.  They will become skilled at brush control on utility right-of-ways, safe tree trimming, and tree removal in close proximity of utility line conductors.  Students will use s</t>
  </si>
  <si>
    <t>FSTY3 - Arboriculture Practices</t>
  </si>
  <si>
    <t>This course covers the value that trees have in urban landscapes and objective valuations of urban trees. Students will understand site and species assessment, tree installation, establishment and pruning of newly planted trees for improved urban settings</t>
  </si>
  <si>
    <t>FSTY32 - Plant Health Care</t>
  </si>
  <si>
    <t>Students of the Arboriculture and Urban Forestry programs will be introduced to the management process for maintaining healthy tree/shrubs in the urban landscape environment.  Identification, classification and control measures for commercially and aesthe</t>
  </si>
  <si>
    <t>FSTY44 - Silviculture</t>
  </si>
  <si>
    <t>In this course, students will examine the factors affecting artificial stand establishment and the practices used to establish new stands.  Basic information on seed production and collection will be covered.  Students will discuss site preparation techni</t>
  </si>
  <si>
    <t>FSTY47 - Annual Forest Planning w GIS</t>
  </si>
  <si>
    <t>Students will create an annual harvesting plan which illustrates commitment to protecting all forest values while at the same time optimizing the economic environment of a cost effective harvesting operation.  Areas of discussion include seasonal harvesti</t>
  </si>
  <si>
    <t>FSTY49 - Tree Removal</t>
  </si>
  <si>
    <t>Through this course, students will gain knowledge in the latest tree removal techniques.  They will combine their climbing and rigging skills for large limb and whole tree removal in a safe manner.  This course will be delivered in a concentrated format o</t>
  </si>
  <si>
    <t>FSTY50 - Trees and Shrubs Of Ontario</t>
  </si>
  <si>
    <t>This course deals with the identification of approximately 100 species of trees and shrubs of importance to those managing the forests resources of Ontario. Throughout the semester identification features for common trees and shrubs in both summer and win</t>
  </si>
  <si>
    <t>FSTY54 - Urban and Regional Planning</t>
  </si>
  <si>
    <t>Students will discover the dynamics of planning legislation in directing growth and form of communities and region. Development controls that direct planning of regions and communities will be examined.  An understanding of Natural Heritage Systems Planni</t>
  </si>
  <si>
    <t>FSTY60 - Tree Sciences &amp; Practices</t>
  </si>
  <si>
    <t>This course introduces the students to tree anatomy, tree physiology, urban soil conditions, tree installation and the impact of construction on tree health.  Field trips deal with tree selection,  tree pruning, tree reaction to wounding and an introducti</t>
  </si>
  <si>
    <t>FSTY73 - Forest Measurement</t>
  </si>
  <si>
    <t xml:space="preserve">This course deals with specific measurements and assessment methods for forests.  The course involves laboratory sessions and field trips.  Measurement of tree height, tree diameter, basal area, land area and tree volume is studied.  Fixed area sampling, </t>
  </si>
  <si>
    <t>FSTY74 - Forest Inventory</t>
  </si>
  <si>
    <t>This course examines the mensurational skills required to develop and implement silvicultural prescriptions.  A review of tree measurement and an introduction to new equipment is accomplished by indoor and field labs.  Design of inventory systems is cover</t>
  </si>
  <si>
    <t>FSTY75 - Plant Community Systematics</t>
  </si>
  <si>
    <t>Introduction to Plant Community Systematics introduces students to concepts in systematic classification with an emphasis on local flora. The course is fundamental to the understanding of relationships, both evolutionary and ecological, among plant and an</t>
  </si>
  <si>
    <t>FSTY76 - Woody Plant Propagation</t>
  </si>
  <si>
    <t xml:space="preserve">This course deals with woody plant propagation within greenhouse and bare-root nurseries for both natural and urban landscapes as well as for forest management. This course also addresses preservation and care of horticultural plants for human well-being </t>
  </si>
  <si>
    <t>FSTY82 - Greenspace Management</t>
  </si>
  <si>
    <t>For many decades cities have been designed and constructed to support greyscapes.  It is only in recent years that the spotlight has turned to the importance and the value of urban greenspaces.  No living plant has greater struggles within the built envir</t>
  </si>
  <si>
    <t>FSTY83 - Trees,   People and Community</t>
  </si>
  <si>
    <t>Management of greenspace in the urban environment is essential to maintain the benefits trees provide.  This course highlights the importance of being socially and politically connected to people of all ages in local communities and municipalities to addr</t>
  </si>
  <si>
    <t>GEOL17 - Geo-Env Site Investigations</t>
  </si>
  <si>
    <t>In this course, various techniques of subsurface sampling are examined and specific means of determining their major engineering properties are detailed in the lab.  Students will be introduced to a variety of topics, including subsurface sampling equipme</t>
  </si>
  <si>
    <t>GEOL21 - Principles of Hydrogeology</t>
  </si>
  <si>
    <t>This course introduces the fundamental theories and applications of groundwater studies.  Lecture topics will include basic principles of groundwater, aquifer investigation, wells, groundwater management, and groundwater geotechniques.  Lab efforts will b</t>
  </si>
  <si>
    <t>GEOL35 - Stability of Earth &amp; Structure</t>
  </si>
  <si>
    <t xml:space="preserve">This course inter relates the basic properties of soil and rock masses with site observations to assess stability of land formations (both natural and man-made) and structures built on certain formations.  Settlement, landsliding, and slope stability are </t>
  </si>
  <si>
    <t>GEOl42 - Mineralogy and Petrology</t>
  </si>
  <si>
    <t>This course is introductory and planned to enable students to megascopically recognize common minerals and gain an appreciation of how minerals form.  It will provide a foundation for further studies in applied geology.</t>
  </si>
  <si>
    <t>GEOl48 - Rock Engineering</t>
  </si>
  <si>
    <t>This course provides the student with tools to assess bedrock stability,  utilize quarried and crushed rock, assess ground water movement in bedrock and broader exposure to the science of geology as related to folding/faulting and jointing.  The student w</t>
  </si>
  <si>
    <t>GEOL6 - Diamond Core Drilling</t>
  </si>
  <si>
    <t>The objective of this course is to instruct students in core drilling as applied to any one of the drilling industries.  Topics will include operation, servicing, preventive maintenance, and repair of core drilling equipment and pumps.  Techniques to maxi</t>
  </si>
  <si>
    <t>GEOL63 - Environmental Hydrogeology</t>
  </si>
  <si>
    <t>GEOL73 - Air Rotary Drilling</t>
  </si>
  <si>
    <t xml:space="preserve">This course is designed to teach air rotary/water well drilling methods, applications, and techniques.  Well design, development, hole advancement, and casing installation technology will be discussed and demonstrated.  Strict compliance with the Ontario </t>
  </si>
  <si>
    <t>GEOL8 - Environmental Drilling</t>
  </si>
  <si>
    <t>This course provides the technical skills required to work in the environmental drilling industry.  Working practices at hazardous sites, monitoring well installations, and common soil sampling and testing procedures will be presented with hands-on practi</t>
  </si>
  <si>
    <t>GEOM101 - Web Design and Programming</t>
  </si>
  <si>
    <t>This course introduces students to the growing field of distributed geographic information.  Principles of web design will be explored using industry standard software, with a focus on issues of accessibility.  Various technologies for building dynamic we</t>
  </si>
  <si>
    <t>GEOM102 - Geovisualization I</t>
  </si>
  <si>
    <t>This course will engage students in the exploration of the cartographic communication process.  Effective geographical display is dependent upon the decisions involved in its design, such as colour, symbology, and typography in map making. Students will a</t>
  </si>
  <si>
    <t>GEOM104 - Geodesy</t>
  </si>
  <si>
    <t>Geodesy is the science related to the determination of the size and shape of the earth.  Due to the curvature of the earth, geodetic principles must be applied to small scale maps covering large areas.   Students will develop an increased awareness of thi</t>
  </si>
  <si>
    <t>GEOM105 - Environmental Modeling</t>
  </si>
  <si>
    <t>Environmental Modeling is the science of predicting the behaviour and occurrence of environmental processes and variables.  The use of GIS in Environmental Modeling extends this science to the creation of spatial surfaces.   Environmental modeling using G</t>
  </si>
  <si>
    <t>GEOM106 - Geovisualization II</t>
  </si>
  <si>
    <t>The discipline of cartography has long been about the art and science of communicating geospatial information through the incorporation of graphical symbology.  Over the past two decades, geographic visualization, also referred to as geovisualization, has</t>
  </si>
  <si>
    <t>GEOM108 - Municipal Mapping and GIS</t>
  </si>
  <si>
    <t>Cities and urban environments are home to the majority of the human population. Municipalities use GIS and mapping technologies for planning efficient and cost effective enhancements to our towns and cities. Topics may include: Automated Mapping and Facil</t>
  </si>
  <si>
    <t>GEOM109 - Spatial Analysis II</t>
  </si>
  <si>
    <t>This course will provide the conceptual background to more advanced GIS analysis. Designed to provide an understanding of spatial analysis techniques available within a GIS environment, topics covered may include:  spatial distribution and trends, geostat</t>
  </si>
  <si>
    <t>GEOM21 - GIS Principles</t>
  </si>
  <si>
    <t>GIS is the science of deriving, determining, and communicating spatial relationships between and within geographic features.  This course will provide the student with the fundamental principles supporting the two main spatial data models, vector and rast</t>
  </si>
  <si>
    <t>GEOM3 - Applications of GIS in Nat Res</t>
  </si>
  <si>
    <t>This course provides students with the opportunity to explore how GIS technology is being used in a wide variety of natural resource and environmental applications locally, provincially, nationally, and internationally. Hands-on experience using ArcView G</t>
  </si>
  <si>
    <t>GEOM36 - Geospatial Techniques</t>
  </si>
  <si>
    <t>This course is designed to introduce students to spatial concepts and mapping.  Students will learn to read and understand maps commonly used in the industry today, collect spatial data using modern methods, use and integrate data using a Geographic Infor</t>
  </si>
  <si>
    <t>GEOM68 - GIS Collaborative Project Plng</t>
  </si>
  <si>
    <t>The skills developed in this course will help students select, design, build, and implement a complex GIS application and/or a cartographic representation in response to an industry defined problem, using a business project management model. The course wi</t>
  </si>
  <si>
    <t>LAWS114 - Investigation Tech I</t>
  </si>
  <si>
    <t>This course introduces students to the concepts of investigation, as well as techniques applied to preliminary, continuing, and follow-up investigations.  Basic investigative skills such as observation, note-taking, surveillance, interview techniques, ins</t>
  </si>
  <si>
    <t>LAWS133 - Fish &amp; Wildlife Enforcement I</t>
  </si>
  <si>
    <t>This course exposes students to the legislation that regulates the recreational use of fish and wildlife resources, both federal and provincial.  Legislation studied includes the Fish and Wildlife Conservation Act and regulations, Fisheries Act and regula</t>
  </si>
  <si>
    <t>LAWS174 - Safety and Legislation</t>
  </si>
  <si>
    <t>This course emphasizes safety regulations and accompanying legislation for the correct handling, storage, and procedures with blasting equipment, explosives and their components, and tools.  Proper equipment selection is stressed.  Students will also deve</t>
  </si>
  <si>
    <t>LAWS204 - Lands &amp; Environmental Law I</t>
  </si>
  <si>
    <t>This course provides an overview of provincial laws and policies that regulate the use and management of crown lands and waters. Emphasis will be placed on enforcement direction within Ontario's provincial parks and conservation areas.</t>
  </si>
  <si>
    <t>LAWS205 - Lands &amp; Environmental Law II</t>
  </si>
  <si>
    <t>This course deals with regulating the production and discharge of contaminants into the natural environment. Emphasis will be placed on the Environmental Protection Act.</t>
  </si>
  <si>
    <t>LAWS282 - Environmental Law I</t>
  </si>
  <si>
    <t>This course covers Provincial and Federal environmental statutes as they apply to Ontarians. This first course focusses on high priority areas such as waste management, air and drinking water quality. This course aligns with the investigative techniques c</t>
  </si>
  <si>
    <t>LAWS283 - Foundations of Jurisprudence</t>
  </si>
  <si>
    <t>This course covers the legal procedures required of an enforcement or compliance officer for the commencement of legal proceedings. A variety of legal documents are studied, such as summons and offence notices. Legislation directing procedures includes th</t>
  </si>
  <si>
    <t>LAWS284 - Occ Health &amp; Safety Law I</t>
  </si>
  <si>
    <t>This course examines Provincial statutes as they apply to Ontario workplaces. The internal reporting system and the systems partners will be reviewed including WSIB, Office of the Chief Prevention Officer, Safe Working Groups and the Ministry of Labour. A</t>
  </si>
  <si>
    <t>LAWS34 - F&amp;W Wildlife Enforcement II</t>
  </si>
  <si>
    <t>This course exposes students to commercial aspects of fish and wildlife activities and methods of encouraging compliance to regulations.  More specifically, the course will include instruction in the following areas: species at risk, invasive and endanger</t>
  </si>
  <si>
    <t>Laws56 - Natural Resources Law</t>
  </si>
  <si>
    <t xml:space="preserve">This course provides an introduction to laws that have an impact on the use of natural resources in Ontario.  The course will deal with an overview of the legal system, the underlying principles of gaining compliance, and specific legislation that may be </t>
  </si>
  <si>
    <t>LAWS70 - Resource &amp; Env Economics</t>
  </si>
  <si>
    <t>This course explores the various and often controversial ways in which economics can be used to understand individual, business, and public policy treatment of natural resources and the environment.  It introduces fundamental economic principles and exami</t>
  </si>
  <si>
    <t>MATH86 - Math I</t>
  </si>
  <si>
    <t>This course is designed to introduce students to the fundamentals of descriptive and inferential statistics with an emphasis on inference. The major topics include methods of analysing sets of data, probability, probability distributions, estimation, conf</t>
  </si>
  <si>
    <t>MATH87 - Math II</t>
  </si>
  <si>
    <t>A continuation of Math I, this course is designed to introduce students to the fundamentals of descriptive and inferential statistics with an emphasis on inference. The major topics include methods of analysing sets of data, probability, probability distr</t>
  </si>
  <si>
    <t>MKTG122 - Design Methods I</t>
  </si>
  <si>
    <t>This course will introduce the basic principles and building blocks of visual language used in graphic design. Through the study of graphic design history and theory, as well as practicum-based assignments, students will be equipped with a visual communic</t>
  </si>
  <si>
    <t>NATR102 - Photographic Methods I</t>
  </si>
  <si>
    <t>The EVC Photographic Methods I course will introduce the operation of the Digital Single Lens Reflex (D-SLR) camera. Students will explore fundamental technical skills, allowing them to begin photographing environmental scenes and subjects more confidentl</t>
  </si>
  <si>
    <t>NATR11 - Career Advancement Techniques</t>
  </si>
  <si>
    <t>This course focuses on public speaking, and the production and use of visual materials.  Videotaping will be used to evaluate presentation delivery and stage presence.  Students will also develop skills in the chairing and minute taking of a meeting, as w</t>
  </si>
  <si>
    <t>NATR8 - Skills for Stewardship/Sustain</t>
  </si>
  <si>
    <t>This course will enable students to develop a personal position and direct their career path within the context of the environmental and natural resource industry.  An integrated, community based learning approach will be used to identify and apply a pers</t>
  </si>
  <si>
    <t>NATR93 - Environ Impact of Blasting</t>
  </si>
  <si>
    <t>This course concentrates on the environmental impact of blasting.  Students will learn about the negative impacts of uncontrolled blasting and the possible environmental effects.  Using correct methods, students will learn how to control and minimize unwa</t>
  </si>
  <si>
    <t>SCIE118 - Environmental Science I</t>
  </si>
  <si>
    <t>Environmental Science is a university level foundation course introducing the scientific principles required for an understanding of environmental problems and solutions in our highly technological society.  Emphasis will be placed upon developing scienti</t>
  </si>
  <si>
    <t>SCIE119 - Environmental Science II</t>
  </si>
  <si>
    <t>SCIE120 - Introductory Chemistry I</t>
  </si>
  <si>
    <t>This course introduces the fundamental theories, measurements, calculations and laboratory methods required to apply chemistry principles to applications in organic and inorganic chemistry.  The course also provides an introduction to biochemistry. The in</t>
  </si>
  <si>
    <t>SCIE121 - Introductory Chemistry II</t>
  </si>
  <si>
    <t>SCIE136 - Methods in Environ Science</t>
  </si>
  <si>
    <t xml:space="preserve">The primary objective of this course is to provide the student with the theoretical
and practical knowledge of the different methods that practitioners use in the field and the different techniques used to assess impacts on the environment and understand </t>
  </si>
  <si>
    <t>SCIE15 - Environmental Analysis</t>
  </si>
  <si>
    <t>This course provides students with basic theories and techniques needed to analyze and sample water, soils, and tissue samples for environmental contaminants and other chemical constituents.</t>
  </si>
  <si>
    <t>SCIE16 - Environ Sampling and Analysis</t>
  </si>
  <si>
    <t>This course involves the development and analysis of experimental design.  Students will also be introduced to some of the methods of statistical analysis frequently used in the environmental field such as two-way ANOVA, cluster analysis, multiple regress</t>
  </si>
  <si>
    <t>SURV24 - Forest Navigation</t>
  </si>
  <si>
    <t>This course stresses the practical skills required for effective forest navigation in Canada. The student will learn how to effectively use a GPS and its  communication / map software for forestry related work.  Traditional survey equipment (levels and to</t>
  </si>
  <si>
    <t>TOUR39 - Trip Planning</t>
  </si>
  <si>
    <t>In this course, students will learn some of the skills required for a successful outdoor adventure expedition including strategies related to gear preparation, selection and organization, route planning, map reading skills, trip budgeting, clothing select</t>
  </si>
  <si>
    <t>TOUR40 - Outdoor Adventure Risk Mgmt</t>
  </si>
  <si>
    <t>This course introduces theoretical and practical applications to dealing with risk in the outdoor adventure industry. Accident theories, perceived and inherent risk, duty of care and negligence are studied. The Canadian legal system, liability, waivers an</t>
  </si>
  <si>
    <t>TOUR41 - Intro to Adventure Tourism</t>
  </si>
  <si>
    <t>This course provides an overview of tourism and trends in Adventure Tourism. Students will explore the components of risk and adventure, market segments, natural and human adapted environments meeting the needs of the Adventure tourist. Exploration of eco</t>
  </si>
  <si>
    <t>TOUR42 - Outdoor Adventure Leadership</t>
  </si>
  <si>
    <t>In this course, students learn personal and interpersonal skills transferable to adventure programs and trips. Students examine leadership theory, acquire group management and decision making skills and apply this knowledge to the area of adventure leader</t>
  </si>
  <si>
    <t>TOUR50 - Advanced Trip Planning</t>
  </si>
  <si>
    <t>Students will learn to be proficient in the use of topographical map, compass and GPS for on the spot and pre-trip planning.  In addition students will advance their backcountry menu planning and food preparation skills as well as technical knowledge of g</t>
  </si>
  <si>
    <t>TOUR51 - Adventure Based Learning</t>
  </si>
  <si>
    <t>This course will look at the historical and theoretical concepts related to adventure education, outdoor learning, and the connection to adventure based learning.  The classroom learning environment will model the adventure based learning process.</t>
  </si>
  <si>
    <t>TOUR53 - Facilitation Skills</t>
  </si>
  <si>
    <t>Students will design, deliver and engage in team building, communication exercises and other group development strategies from the perspective of the program leader. Strategies learned will give students the tools to maximize learning in an adventure sett</t>
  </si>
  <si>
    <t>TOUR55 - Outdoor Instructional Skills</t>
  </si>
  <si>
    <t xml:space="preserve">This course will provide learners with a general direction in which adventure educators might travel in search for insight and resources for their task of outdoor teaching.  The course will cover some theory and practice with practical issues and methods </t>
  </si>
  <si>
    <t>TOUR56 - Applied Ecology for Outdoor Ed</t>
  </si>
  <si>
    <t>This course bridges the arts and sciences of both nature connection and nature interpretation. Along with developing identification, interpretation, and nature awareness skills, students will also learn techniques for applying these in the workforce and e</t>
  </si>
  <si>
    <t>ENVR112 - Contaminated Sites</t>
  </si>
  <si>
    <t>This course provides students with the training and tools necessary to protect themselves from environmental hazards when working with chemicals including spills.</t>
  </si>
  <si>
    <t>LAWS281 - Introduction to Health, Safety, and Environmental Laws</t>
  </si>
  <si>
    <t>This course covers the structure of the judiciary including differentiating between policies and statutes and their role in the compliance field.  Courtroom fundamentals, structure, process and function will also be included as it relates to the field.</t>
  </si>
  <si>
    <t>LAWS287 - Advanced Jurisprudence</t>
  </si>
  <si>
    <t>This course covers procedures relating to court appearances and trials. Students will have an opportunity to practice some of these skills in mock court trials. Training on the preparation of a Crown Brief will be expanded. Heavy emphasis will be placed o</t>
  </si>
  <si>
    <t>LAWS286 - Environmental Law II</t>
  </si>
  <si>
    <t>This course continues to examine the Provincial and Federal environmental statutes as they apply to Ontarians. This course continues to focus on high priority areas such as waste management, air and drinking water quality as well as industrial spills that</t>
  </si>
  <si>
    <t>PSTM10 - Alternative Pest Management Strategies</t>
  </si>
  <si>
    <t>As we know from past experience, the application of chemicals to control pests can have serious and long-term detrimental environmental consequences.  Alternative strategies minimize exposure of clients to hazardous materials and provide natural and biolo</t>
  </si>
  <si>
    <t>PSTM9 - Sustainable Practices for Pest Management</t>
  </si>
  <si>
    <t>Sustaining environments that are pest-free are the goals of comprehensive pest management programs.  This course examines the practices used in industry to sustain their businesses, increase and support their client base, and how companies pay attention t</t>
  </si>
  <si>
    <t>ENVR110 - Sampling in the Environment</t>
  </si>
  <si>
    <t>This course teaches students the environmental sampling techniques used for the environmental sampling of soils, water, particulate and air. Recording of findings, continuity of evidence as well as the use of investigative photography will also be major c</t>
  </si>
  <si>
    <t>GEOL62 - Intro to Sampling protocols</t>
  </si>
  <si>
    <t>Rock Studies II course for the Blasting Techniques Program introduces students to common lectures covering Maps, Plans and Geological Drafting; Rock Drillability; Quarry Investigation; Geology and the Environment; Compressive Strength of Rock; Geology and</t>
  </si>
  <si>
    <t>GEOM20 - GIS application I</t>
  </si>
  <si>
    <t>Geographic Information System (GIS) technology can be used for natural resource and land management, environmental and scientific investigations, and urban and rural development planning.  This course includes an examination of some of the issues involved</t>
  </si>
  <si>
    <t>GEOM38 - Natural and Human Geography</t>
  </si>
  <si>
    <t>Earth's landscapes are not only a product of natural forces but they are also shaped by human [and] cultural activities. This course will examine how the hydrosphere, atmosphere, and lithosphere [unite formerly intertwine] to form the physical geomorpholo</t>
  </si>
  <si>
    <t>ELCT9 - Electrical Systems II</t>
  </si>
  <si>
    <t>This course is a continuance of Electrical Systems I.  Students will study more in-depth electrical fundamentals.  Electronic devices such as semiconductors and other solid state devices will be emphasized and their applications in alternators, regulators</t>
  </si>
  <si>
    <t>ARTS639 - Photo Arts - Contemp Issues</t>
  </si>
  <si>
    <t>Using knowledge of the history of photography, students will examine contemporary practices and issues in this art form in a more informed and focused way. Developments in photography since the early 1970s, and the leading edge photographers who were chal</t>
  </si>
  <si>
    <t>ARTS957 - Contemporary Art Investigation</t>
  </si>
  <si>
    <t>ARTS965 - Design II</t>
  </si>
  <si>
    <t>This course extends the skills and knowledge acquired in Design I by applying them to the use of the design process. Students develop problem-solving skills through the testing of various solutions as they convert ideas to ideals and execute the plans for</t>
  </si>
  <si>
    <t>DESN10 - Experimental Studio</t>
  </si>
  <si>
    <t>This is guided studio time for the students to take what they have learned in their courses and apply it within their own studio practice. Working with different materials and their own design concepts, students will be encouraged to create their own proc</t>
  </si>
  <si>
    <t>DESN11 - Design Entrepreneurship</t>
  </si>
  <si>
    <t>This course is designed to meet the demands of owning, organizing and maintaining a successful design business including project and resource management. In this course, students will learn the psychology of how best to win clients and more importantly ho</t>
  </si>
  <si>
    <t>DESN3 - Design Research &amp; Methodology</t>
  </si>
  <si>
    <t>Design research was originally constituted as primarily research into the process of design, developing from work in design methods, but the concept has been expanded to include research embedded within the process of design, including work concerned with</t>
  </si>
  <si>
    <t>DESN6 - Material Culture</t>
  </si>
  <si>
    <t>Focusing on a critical inquiry of the role that things and objects play in everyday life, students will learn to situate themselves as subjects of study, conduits for the flow of materials, and critical apparatuses for the study of the material world. Thr</t>
  </si>
  <si>
    <t>GNED114 - Introduction to Sustainability</t>
  </si>
  <si>
    <t>In this course, students will be introduced to the critical discourse surrounding contemporary material culture. It has become an important aspect of design education because it offers designers new perspectives on how their practice affects society and t</t>
  </si>
  <si>
    <t>CNST75 - Construction fo Sustainable BLD mechanical</t>
  </si>
  <si>
    <t>The numerous mechanical systems in a sustainable building must be installed properly to ensure optimal performance, serviceability and lifespan. They must also be balanced so they work as a coherent system. Many of the systems must be installed to stringe</t>
  </si>
  <si>
    <t>CNST72 - Project Admin for Sustain Bldg</t>
  </si>
  <si>
    <t>The creation of a successful sustainable building project depends upon strong administration skills in a variety of areas. It is here that the challenge to be sustainable is met: by creating an administrative framework that ensures the financial sustainab</t>
  </si>
  <si>
    <t>CNST48 - Contracting and Project mgmt</t>
  </si>
  <si>
    <t>A successful building project requires careful planning and management. A general contractor is responsible for all the on-site activities for a building project, including the hiring of sub-trades, time and materials management, budgeting and work site s</t>
  </si>
  <si>
    <t>ENVR33 - Nat, Sust, Green Building Movements</t>
  </si>
  <si>
    <t>The natural, green and / or sustainable building movement is not an organised or well-defined movement. Rather, it is a growing trend toward an awareness that our built environment has a huge impact on the natural environment, and on our health and well-b</t>
  </si>
  <si>
    <t>CNST73 - Design for sust Bld: Structural</t>
  </si>
  <si>
    <t>Sustainable building design involves a lot of theory, but at some point all the theory must become reality in a particular time and place. A successful sustainable building is based on a design that makes the best possible use of the given site, materials</t>
  </si>
  <si>
    <t>ENVR34 - Sustainable Building Design</t>
  </si>
  <si>
    <t xml:space="preserve">Sustainable buildings are unique in many aspects of their design. They must be well-integrated into the environment, incorporate passive solar aspects, and use a range of low-impact foundation and drainage strategies. Materials must be selected to create </t>
  </si>
  <si>
    <t>MECH156 - Design for Sust Bld: mechanical</t>
  </si>
  <si>
    <t>Sustainable buildings rely on numerous mechanical systems to achieve their performance goals. These mechanical systems must adhere to principles of sustainability and function in a unified way to ensure the ongoing success of the project goals. Systems th</t>
  </si>
  <si>
    <t>CNST74 - Construction for Sus BLd: Structural</t>
  </si>
  <si>
    <t>The structural elements of a sustainable building must be built to high standards, employing the best construction strategies. The structural elements must function properly together, to create an integrated whole that will be sustainable, durable and bea</t>
  </si>
  <si>
    <t>CNST47 - Architecture and desgin</t>
  </si>
  <si>
    <t>The act of creating a building in a modern context requires a builder to communicate effectively with a number of design professionals including architects, architectural technologists and structural engineers. Builders must be able to read and understand</t>
  </si>
  <si>
    <t>COSM1 - Fundamentals of Skin Care</t>
  </si>
  <si>
    <t>With an understanding of skin physiology and anatomy, students will practice cleansing, toning and European facial massage.</t>
  </si>
  <si>
    <t>COSM2 - Aromatherapy Basics</t>
  </si>
  <si>
    <t>Students will practice advanced techniques in specialized facial treatments, mask therapies and product application to meet the client's individual needs.</t>
  </si>
  <si>
    <t>COSM3 - Manicure</t>
  </si>
  <si>
    <t xml:space="preserve">Manicures are one of the most requested services in the Spa industry.  Wet and dry treatments, hot stone massage, exfoliants and masks will provide students with a solid learning foundation.  All aspects of decontamination nail disorders and diseases are </t>
  </si>
  <si>
    <t>COSM4 - Nail Tech/Chemistry</t>
  </si>
  <si>
    <t>Students will practice nail enhancement techniques with different overlay systems according to professional standards and ethics.</t>
  </si>
  <si>
    <t>COSM6 - Pedicure</t>
  </si>
  <si>
    <t>Discover the latest in pedicure techniques and leading edge skills in nail care
from our Master Pedicurist, You will learn to provide traditional pedicures, and
medi pedis will be demonstrated and discussed. In addition, you will study
foot scrubs, masks,</t>
  </si>
  <si>
    <t>COSM8 - Body Treatments</t>
  </si>
  <si>
    <t>Students will practice facial techniques using specialized facial machines, basic body treatments and relaxation massage while demonstrating an understanding of the anatomy of the body.</t>
  </si>
  <si>
    <t>ESRV31 - Patient Care III</t>
  </si>
  <si>
    <t>This course is designed to continue the study of more advanced concepts of patient assessment and various pieces of ambulance equipment not covered in year one.  It will continue the study of more complex illnesses and injuries paramedics will be treating</t>
  </si>
  <si>
    <t>ESRV36 - Comprehensive Lab Review</t>
  </si>
  <si>
    <t>This lab course is a consolidation of material taught in semesters one through three with a practical emphasis, reviewing all skills, critical thinking skills and scene management. The focus will be in preparing the student for independent practice, the A</t>
  </si>
  <si>
    <t>ESRV80 - Selected Topics in Physiology</t>
  </si>
  <si>
    <t>This course will integrate a variety of topics relevant to a practicing primary care paramedic and focus on the types of physiology and anatomy core to the understanding of the primary diseases seen in practice. Content from previous or concurrent courses</t>
  </si>
  <si>
    <t>FLPL171 - Ambulance Field Experience</t>
  </si>
  <si>
    <t>This course will initially orient the student to working in the EMS field environment. The student will then begin to work regular shifts with a paramedic crew in the ambulance, where they will begin to integrate and consolidate theory and skills from all</t>
  </si>
  <si>
    <t>FLPL195 - Thereapeutic Rec Internship</t>
  </si>
  <si>
    <t>This course will provide students the opportunity to complete a 14 week 40 hours/week therapeutic recreation field placement at an approved agency, in order to apply all knowledge gained throughout the first two semesters. The student will work with an on</t>
  </si>
  <si>
    <t>HLTH181 - Coaching I</t>
  </si>
  <si>
    <t>This introductory course will expose the student to coaching principles that foster personal/group change and improvement.  Coaching principles such as stages of coaching, ethics, boundaries, planning and nutrition will be explored.</t>
  </si>
  <si>
    <t>HLTH182 - Coaching II</t>
  </si>
  <si>
    <t>This course will introduce the students to advanced coaching principles that will foster personal/group change and improvement.  Coaching issues such as mental preparation, mind body coaching, teaching and learning, periodization and planning will be expl</t>
  </si>
  <si>
    <t>HLTH183 - Exercise Prescription</t>
  </si>
  <si>
    <t>This course will reinforce and build upon the students' knowledge of exercise program design, instruction, monitoring, and program evaluation for the novice and intermediate level client.</t>
  </si>
  <si>
    <t>HLTH184 - Nutrition</t>
  </si>
  <si>
    <t>This introductory nutrition course is designed to bridge the science of nutrition with the practice of healthy eating.  Students will learn principles of nutrition that relate to healthy client lifestyles following Canadian guidelines.</t>
  </si>
  <si>
    <t>HLTH201 - Clinical Treatment I</t>
  </si>
  <si>
    <t>This course provides the basis for the student to create, apply, and evaluate the effectiveness of a plan of care. It examines the clinical decision making process, strategies for treating common impairments, and how to select and achieve goals related to</t>
  </si>
  <si>
    <t>HLTH204 - Psychology of Manual Therapy</t>
  </si>
  <si>
    <t>This course introduces concepts of psychology that are relevant for the practice of massage therapy, including: muscular, fascial, and autonomic responses to trauma and abuse, altered body image, armouring and body structure, emotional release, psychology</t>
  </si>
  <si>
    <t>HLTH242 - Healthcare Concepts for MST</t>
  </si>
  <si>
    <t>This course is designed to introduce the students to the role of the registered massage therapist as a regulated healthcare professional.  Content will facilitate student understanding of: the professional role, commitment to practice, ethical concepts (e</t>
  </si>
  <si>
    <t>HLTH244 - Foundations for PSW's I</t>
  </si>
  <si>
    <t>This introductory course provides an overview of the Personal Support Worker's role within the health care system.
The role of the Personal Support Worker will be examined.  Issues impacting the role such as accountability, interdisciplinary teamwork, leg</t>
  </si>
  <si>
    <t>HLTH246 - Research Profession &amp; Practice</t>
  </si>
  <si>
    <t>HLTH311 - Standards and Legalities- MST</t>
  </si>
  <si>
    <t>Standards and Legalities for Massage Therapists is designed to provide the student with the opportunity to understand ethics and law as they currently apply to a Massage Therapy practice in Ontario.</t>
  </si>
  <si>
    <t>HLTH318 - Law and Ethics Review</t>
  </si>
  <si>
    <t>This Law and Ethics Review course is designed to provide the student with the opportunity to review ethics and law as they currently apply to a Massage Therapy practice in Ontario.</t>
  </si>
  <si>
    <t>HLTH339 - Foundations for PSW's II</t>
  </si>
  <si>
    <t>This foundational course provides an overview of the Personal Support Worker's role within the health care system.  Using a variety of strategies such as problem solving, critical thinking and decision making, students will explore concepts such as legisl</t>
  </si>
  <si>
    <t>HLTH65 - Concepts in Health Care</t>
  </si>
  <si>
    <t>This functional course will provide an overview of the Ontario Healthcare System. Students will examine the interdisciplinary role of healthcare professionals. Based on examination, students will dialogue about current issues and trends that impact the On</t>
  </si>
  <si>
    <t>NRSG146 - PSW Clinical II: Long Term</t>
  </si>
  <si>
    <t>In this clinical placement, the student will continue to demonstrate classroom theory and principles in the long term care setting.  Students will also develop competence in therapeutic communication, professional behaviour and accountability, personal ca</t>
  </si>
  <si>
    <t>NRSG177 - Clinical Prep/Success Strategy</t>
  </si>
  <si>
    <t>This course consists of a series of workshops that will prepare the student for his/her clinical placements and future employment opportunities.  This course is also intended to support student learning and retention, by preparing students for the academi</t>
  </si>
  <si>
    <t>NRSG200 - PSW Apps and Interventions I</t>
  </si>
  <si>
    <t>This foundational course introduces the Personal Support Worker student to basic anatomy and physiology fundamental to the provision of personal care to individuals requiring assistance in an institutional setting. Attitudes, knowledge and skills required</t>
  </si>
  <si>
    <t>NRSG201 - PSW Skills Lab I</t>
  </si>
  <si>
    <t>This foundational course introduces the Personal Support Worker student to practical skills fundamental to the provision of personal care to individuals requiring assistance in an institutional setting. Attitudes, knowledge and skills required to function</t>
  </si>
  <si>
    <t>NRSG73 - Nursing in Community</t>
  </si>
  <si>
    <t>This course will introduce foundational aspects of community-based nursing and will build on the student's existing knowledge base and encourage the tranference of existing knowledge, skills and abilities to the community setting. Key components in this c</t>
  </si>
  <si>
    <t>NRSG96 - Professional Aspects of Nrsg A</t>
  </si>
  <si>
    <t>This course assists the student in the exploration of the role of the practical nurse in the health care team. Students will continue to examine legal, ethical, cultural, social and professional issues.  Analytical and interpersonal communication skills a</t>
  </si>
  <si>
    <t>RECR127 - TR &amp; Selected Populations I</t>
  </si>
  <si>
    <t>This course introduces the causes, characteristics and implications of a variety of physical and cognitive impairments.  The student will then explore the role of therapeutic recreation in working with these individuals.</t>
  </si>
  <si>
    <t>RECR128 - Therapeutic Rec Process</t>
  </si>
  <si>
    <t xml:space="preserve">This course explores the Therapeutic Recreation Process and provides the student with the opportunity to design and develop client-centered programs and intervention plans. Students will learn the principles of program design including goal and objective </t>
  </si>
  <si>
    <t>RECR129 - Inclusive &amp; Adapted Recreation</t>
  </si>
  <si>
    <t>This course will focus on the concepts of inclusion and adaptation as keys to the success of clients in terms of independent leisure functioning. Using the Therapeutic Recreation Process, this course will also provide students with knowledge that will ena</t>
  </si>
  <si>
    <t>RECR131 - Thereapeutic Rec &amp; Aging</t>
  </si>
  <si>
    <t>This course will provide the students with the knowledge and skills to examine the role of Therapeutic Recreation as it relates to aging. Topics such as healthy aging, retirement, role change, dementia and aging specific Therapeutic Recreation interventio</t>
  </si>
  <si>
    <t>RECR132 - Foundations of Therapeutic Rec</t>
  </si>
  <si>
    <t>This course provides the student with knowledge of the foundations of therapeutic recreation. Topics will include the theories of play, recreation and leisure, society's attitudes toward individuals with disabilities, the history of the profession, and th</t>
  </si>
  <si>
    <t>RECR134 - Leisure Education</t>
  </si>
  <si>
    <t>This course will provide students with the skills and knowledge required to provide leisure education. Students will explore leisure education models, philosophy and facilitation techniques to discover how leisure education can be used as a tool to maximi</t>
  </si>
  <si>
    <t>RECR135 - TR &amp; Selected Populations II</t>
  </si>
  <si>
    <t>This course introduces the causes, characteristics and implications of a variety of impairments related primarily to mental illness and addictions.  The student will then explore the role of therapeutic recreation in working with these individuals.</t>
  </si>
  <si>
    <t>RECR136 - Issues &amp; Trends in TR</t>
  </si>
  <si>
    <t xml:space="preserve">This course provides students with insight into a variety of issues and trends presently impacting the rapidly evolving field of therapeutic recreation. The students will explore topics such as the professionalization of the field, community development, </t>
  </si>
  <si>
    <t>RECR137 - Research &amp; Evaluation in TR</t>
  </si>
  <si>
    <t>This course will provide students the skills and knowledge required to conduct common research methods in therapeutic recreation, and to analyze, interpret, and present data. This knowledge will enable students to engage in evidence-based, self-reflective</t>
  </si>
  <si>
    <t>RECR139 - Facilitation Techniques in TR</t>
  </si>
  <si>
    <t>This course will provide students with knowledge and skill related to a number of facilitative techniques within the physical, cognitive, emotional, spiritual, and social domains. The student will learn to apply a variety of approaches as part of an indiv</t>
  </si>
  <si>
    <t>RECR14 - Leisure/Lifestyle Applications</t>
  </si>
  <si>
    <t>The learner will explore a variety of theories relating to the philosophy of leisure and human behaviour as they have evolved over time.  The learner will also trace the history of recreation and leisure service delivery in Canada, and particularly Ontari</t>
  </si>
  <si>
    <t>RECR22 - Intro to Rec &amp; Leisure Service</t>
  </si>
  <si>
    <t>This course will trace the evolution of leisure philosophy and thinking from ancient to modern time. It will explore community development and trace the historical evolution of leisure and recreation service delivery in a Canadian context. It will examine</t>
  </si>
  <si>
    <t>RECR24 - Recreation Programming</t>
  </si>
  <si>
    <t>Students will be introduced to the process of creating, planning, implementing, and evaluating recreation, fitness and leisure programs and events (tournaments). Students will be able to assess need, develop goals and objectives, apply principles of lifes</t>
  </si>
  <si>
    <t>SCIE157 - Anatomy &amp; Physiology I</t>
  </si>
  <si>
    <t>This course is designed to provide the student with an understanding of the anatomy and physiology of the human body.  It will begin with an introduction to the organization and the cellular/tissue basis of the human body.  The systems that will be focuse</t>
  </si>
  <si>
    <t>SCIE28 - Pharmacology</t>
  </si>
  <si>
    <t>This course will provide the primary care paramedic student with the foundations of pharmacology. This will include history, legislation, pharmacokinetics, classifications, calculations and symptom relief medications.</t>
  </si>
  <si>
    <t>SOCI153 - Laboratory Ethics</t>
  </si>
  <si>
    <t>This course is designed to allow students to identify personal values and understand the relationship between these values and ethical choices in the field of biotechnology.  Students will discuss and recognize various issues that have arisen within the f</t>
  </si>
  <si>
    <t>SOCI69 - Interpersonal Skills</t>
  </si>
  <si>
    <t>In this foundational course, the learner will demonstrate effective interpersonal interactions with individuals and groups.  Through the application of interpersonal skills, the student will dramatize successful therapeutic relationships with others while</t>
  </si>
  <si>
    <t>COUN20 - Social Justice and Diversity</t>
  </si>
  <si>
    <t>Social Justice and Diversity provides the emerging professional with an opportunity to reflect upon social, economic, cultural and political issues within the diverse communities in which live and work.  The student will be able to consider the relationsh</t>
  </si>
  <si>
    <t>COUN56 - Intro to Social Welfare</t>
  </si>
  <si>
    <t>The course examines the history of the development of social work in the context of legislation and policy in Canada.   This course examines the impact of economic, labour, employment and trade practices on the development of social welfare services in Ca</t>
  </si>
  <si>
    <t>COUN68 - Social Welfare &amp; Community</t>
  </si>
  <si>
    <t xml:space="preserve">This course encompasses the historical aspects that have shaped developmental services in Ontario and how they compare to international standards.   The functions of social service systems and how individuals navigate within the systems will be explored. </t>
  </si>
  <si>
    <t>COUN83 - Ethics &amp; Pro. DA Practice</t>
  </si>
  <si>
    <t>This course introduces students to ethical principles, concepts and practices related to the Addictions and Mental Health profession.  Students will examine issues related to confidentiality, legalities in the field, documentation, professional boundaries</t>
  </si>
  <si>
    <t>EDUC1 - Admin of Preschool Programs</t>
  </si>
  <si>
    <t>This course examines business practices as they are found in the administration of preschool settings, as well as pertinent legislation.This course is designed to strengthen the Early Childhood Educator's knowledge of how child-care programs are administe</t>
  </si>
  <si>
    <t>EDUC19 - Physical Exceptional</t>
  </si>
  <si>
    <t xml:space="preserve">This course studies the educational implications that may accompany physical disabilities resulting from a variety of disorders such as neurological defects, orthopaedic conditions, birth defects, infection or disease.  The student will acquire knowledge </t>
  </si>
  <si>
    <t>EDUC22 - Guiding Young Children</t>
  </si>
  <si>
    <t>This course will provide students with an advanced understanding of children's social and emotional  development and it's affect on children's self regulatory behaviour. To support development, students will integrate ECE best practices into their relatio</t>
  </si>
  <si>
    <t>EDUC4 - Play Based Learning</t>
  </si>
  <si>
    <t>Through active engagement, this course supports student's critical thinking about play and how it connects to learning and development. Reflective planning tools are introduced which capture observations of children's theories and supports students in the</t>
  </si>
  <si>
    <t>EDUC84 - Early Childhood Development</t>
  </si>
  <si>
    <t>This course will provide the student with an understanding of the accepted theoretical approaches to early childhood development and the current themes that influence and drive child development research today. Students will gain knowledge of normal patte</t>
  </si>
  <si>
    <t>EDUC85 - Observing &amp; Assessing Children</t>
  </si>
  <si>
    <t>Students will be taught the guiding principles necessary in preparing them for the task of observing, documenting and making sense of how children demonstrate their own thinking and competence.  As students practice skills in reflection, interpretation, a</t>
  </si>
  <si>
    <t>EDUC87 - Children's Health Environment</t>
  </si>
  <si>
    <t>This course explores the health and wellness principles that will support the Early Childhood Educator in providing healthy and safe early learning environments for young children. Emphasis is placed on environmental greening of childcare, health &amp; nutrit</t>
  </si>
  <si>
    <t>EDUC88 - Child Dev. (6-12), FDK</t>
  </si>
  <si>
    <t>This course will support students in gaining an understanding of the patterns of development in Middle Childhood (ages 6-12). This foundational knowledge will provide students with the programming skills required to work with School Age Children. In addit</t>
  </si>
  <si>
    <t>EDUC89 - Creating Early Lrng Sust. Env.</t>
  </si>
  <si>
    <t>The early learning environment can be seen as a living laboratory embracing children's curiosity, wonderment and intelligence. In this course, the indoor and outdoor learning environments will be explored through a collaborative and reflective process. Ta</t>
  </si>
  <si>
    <t>ESRV6 - Env. Protection &amp; Rescue Ops</t>
  </si>
  <si>
    <t>This module provides an overview of environmental hazards and rescue operations.  The role and responsibilities of the firefighting team and co-operating agencies are highlighted, along with safety practices and risk assessment.
Also emphasized are the i</t>
  </si>
  <si>
    <t>FLPL123 - Early Learning Practicum I</t>
  </si>
  <si>
    <t>Early Learning Practicum I expands students understanding of developmentally appropriate practice in early learning environments.  This course provides opportunities for students to link their understanding of development to the observed play interests of</t>
  </si>
  <si>
    <t>FLPL58 - Early Learning Practicum II</t>
  </si>
  <si>
    <t>This course will allow students to further integrate classroom knowledge with practice in the field as they develop necessary skill based competencies . The placement involves an in-depth learning component of approximately seven weeks' duration, and a tw</t>
  </si>
  <si>
    <t>FLPL59 - Early Learning Practicum III</t>
  </si>
  <si>
    <t>To develop advanced competencies in skill and knowledge for a career in the early childhood field students will spend a 7-week period in an early learning facility. This culminating field experience allows the student to apply his/her understanding of dev</t>
  </si>
  <si>
    <t>LAWS179 - Advocacy</t>
  </si>
  <si>
    <t>This course provides an introduction to the concepts of trial advocacy in the Canadian judicial system. Students will develop the basic skills and techniques necessary for the effective presentation of a client's case in the adversarial system of justice.</t>
  </si>
  <si>
    <t>LAWS18 - Criminology</t>
  </si>
  <si>
    <t>Our concern about crime and frustration over criminals are major issues that command our attention.  Criminology is a multidisciplinary field that helps us understand and take action. Historically, it has offered many explanations that have influenced our</t>
  </si>
  <si>
    <t>LAWS36 - Human Rights &amp; Employ Law</t>
  </si>
  <si>
    <t>Ontario's employer-employee relationships are controlled, not only by contract principles, but by an array of specialized legislation and tribunal decision-making.  Students in this course will acquire a working knowledge of the laws and tribunals which s</t>
  </si>
  <si>
    <t>SOCI122 - Strategies for Success</t>
  </si>
  <si>
    <t>This introductory course develops a set of generic skills, that support studies at a post-secondary level and provide a foundation for the student's career success.</t>
  </si>
  <si>
    <t>SOCI123 - Introduction to Sociology</t>
  </si>
  <si>
    <t>This course provides a broad overview of sociology and how it can help us understand everyday life. Thinking sociologically involves challenging common assumptions about our world and seeing the connections between our individual experiences and the large</t>
  </si>
  <si>
    <t>SOCI159 - Ethics</t>
  </si>
  <si>
    <t>The student will look at the general area of moral philosophy and examine how a study of ethics is important.  The course focuses on ethical issues faced by individuals as citizens and professionals. It will assist students to clarify their values and est</t>
  </si>
  <si>
    <t>SOCI165 - Power, Privilege &amp; Oppression</t>
  </si>
  <si>
    <t>This course will provide the foundation for understanding social, economic, cultural, spiritual, racial and political issues within the context of social justice and diversity. Students will be introduced to theories and practical applications that affirm</t>
  </si>
  <si>
    <t>SOCI176 - Intro to Child and Youth Care</t>
  </si>
  <si>
    <t>The evolution of the role of child and youth care worker will be explored and defined as it applies to six main contexts: residential, school, hospital, community, outreach and family. You will examine the core values, traditions, practices and theoretica</t>
  </si>
  <si>
    <t>SOCI194 - Teaching Strategies &amp; Interven</t>
  </si>
  <si>
    <t>This course provides students with the opportunity to develop skills and techniques to modify teaching and learning activities for people with developmental disabilities. This course provides students with an introduction to concepts and principles of lea</t>
  </si>
  <si>
    <t>SOCI25 - Human Growth &amp; Dev</t>
  </si>
  <si>
    <t>This course is designed to give the student a basic understanding of the normal patterns of growth and development at various stages within the life cycle from infancy through to old age.  The major theories of development will be examined to enhance unde</t>
  </si>
  <si>
    <t>SOCI38 - Issues In Diversity</t>
  </si>
  <si>
    <t>In this course students will critically identify and examine issues in diversity.  Specifically, students will focus on topics pertaining to inequality in various social settings, including but not limited to: race, gender, ethnicity, and sexual orientati</t>
  </si>
  <si>
    <t>SOCI42 - Mgmt Of Disturb Beh</t>
  </si>
  <si>
    <t>This course will prepare students to recognize, prevent, and/or effectively manage potentially dangerous situations of unacceptable behaviour.  Those under stress or in a state of crisis find it hard to function 'normally,' thus making the task of correct</t>
  </si>
  <si>
    <t>CNST161 - Sustainable Building Practices</t>
  </si>
  <si>
    <t>CULN32 - Basic Food Principles</t>
  </si>
  <si>
    <t>This course examines the diversity of food commodities used in today's food service establishments. Learners will be introduced to a variety of processing and preparation methods, theories and cooking methods. Effective food management techniques will be explored that focus on product origin, product quality and government standards and regulations. Certifications in Food Safety Training and Allergen Training will develop food safety systems for proper food handling and controlling contamination.</t>
  </si>
  <si>
    <t>CULN31 - Basic Culinary Techniques</t>
  </si>
  <si>
    <t>HOSP8 - Housekeeping Operations</t>
  </si>
  <si>
    <t>The course covers the characteristics of supplies and equipment used as well as key aspects of the guestroom product (carpet, tiles, linen, etc.). The procedures of guestroom cleaning as well as scheduling methods are also covered. Highlighting the housekeeping department students learn the elements of managing - planning, organizing, staffing, budgeting and control of the largest and most expensive department in a hotel.</t>
  </si>
  <si>
    <t>CNST12 - Safety, Material and Tools</t>
  </si>
  <si>
    <t xml:space="preserve">This course covers the common types of wood, wood structures, wood joints, and hardware used in today's construction.  The selection, safe use, and maintenance of hand tools, portable power tools, and stationary power tools required by the carpenter on a </t>
  </si>
  <si>
    <t>CNST3 - Est. Calcs &amp; Layout I</t>
  </si>
  <si>
    <t>This course is split into two sections, each of 16 hours duration.  Section 1 will review the basic mathematical principles as required by a general carpenter.   Topics covered will include fractions, decimals, the metric system, mensuration, ratio &amp; prop</t>
  </si>
  <si>
    <t>CNST5 - Plans/Spec &amp; CodesI</t>
  </si>
  <si>
    <t>This course provides an introduction to basic drafting fundamentals and practices, including freehand orthographic and pictorial sketching: the interpretation and dimensional calculation of mechanical and architectural residential working drawings: famili</t>
  </si>
  <si>
    <t>CRPT9 - Carpentry Theory II</t>
  </si>
  <si>
    <t>This course builds on the material covered in Carpentry Theory I.  Students will be introduced to the theory of wall framing for residential construction.  Renovations and restoration techniques using various interior and exterior finishes will be covered</t>
  </si>
  <si>
    <t>ELCT105 - Electronic Circuits</t>
  </si>
  <si>
    <t>This course is an introduction to semiconductors, including the diode family, the bipolar junction transistor (BJT) and the field effect transistor (FET). Applications of these devices are examined including the full-wave capacitor filtered rectifier, the</t>
  </si>
  <si>
    <t>ELCT108 - Alternative Energy</t>
  </si>
  <si>
    <t>Students will investigate the current and future of alternative energy generation. Solar electric, Solar heat, Wind, Biomass, Alcohol, Geothermal, Hydro Electric, and Hydrogen technologies are explained, discussed and compared. Traditional heating units l</t>
  </si>
  <si>
    <r>
      <t xml:space="preserve">This introductory course will introduce students to the fundamentals of working with oil fired furnaces and water heaters. This course provides students with an opportunity to apply the Oil Burner Technician 3 theory to the installation, wiring, start up and troubleshooting of oil fired furnaces and water heaters. Students will learn to clean, lubricate, and reactivate an appliance, Students will learn to </t>
    </r>
    <r>
      <rPr>
        <b/>
        <sz val="10"/>
        <color rgb="FF000000"/>
        <rFont val="Arial"/>
        <family val="2"/>
      </rPr>
      <t>renewable energy practices to the heating and cooling industry</t>
    </r>
    <r>
      <rPr>
        <sz val="10"/>
        <color rgb="FF000000"/>
        <rFont val="Arial"/>
        <family val="2"/>
      </rPr>
      <t>. Successful completion of this course will prepare students to write the Technical Standards and Safety Authority (TSSA) certification for achieving an Oil Burner Technician 3 (OBT3) certificate.OBT-3 holders must work under the supervision of a person holding an OBT-1 or OBT-2 certificate.</t>
    </r>
  </si>
  <si>
    <r>
      <t xml:space="preserve">This course identifies the properties and characteristics of natural gas and propane with an emphasis on safe handling procedures. This course prepares students to interpret information from appliance manufacturer's installation and service manuals, service bulletins, and safety directives. In addition, this course examines the operating characteristics, features, and methods of heat transfer in natural gas and propane appliances, the purpose of venting and the different types of venting materials used on gas appliances. Students will learn to apply </t>
    </r>
    <r>
      <rPr>
        <b/>
        <sz val="10"/>
        <color rgb="FF000000"/>
        <rFont val="Arial"/>
        <family val="2"/>
      </rPr>
      <t>renewable energy practices for gas installations</t>
    </r>
    <r>
      <rPr>
        <sz val="10"/>
        <color rgb="FF000000"/>
        <rFont val="Arial"/>
        <family val="2"/>
      </rPr>
      <t>. Successful completion of this course will prepare students to write the Technical Standards and Safety Authority (TSSA) certification for achieving Oil Burner Technician 3 (OBT-3) and Gas Technician 3 (GT-3) certificate. G-3 holders must work under the supervision of a person holding a GT-1 or GT-2 certificate. OBT-3 holders must work under the supervision of a person holding an OBT-1 or OBT-2 certificate.</t>
    </r>
  </si>
  <si>
    <r>
      <t xml:space="preserve">This intermediate course builds on the foundation covered in Oil Heating Systems I. This course focuses on venting and air supply, electricity, trouble shooting and servicing forced air furnaces, boilers, and water heaters. This course balances theory with practical experience to enable students to work in the oil industry. Students will learn to apply </t>
    </r>
    <r>
      <rPr>
        <b/>
        <sz val="10"/>
        <color rgb="FF000000"/>
        <rFont val="Arial"/>
        <family val="2"/>
      </rPr>
      <t>renewable energy practices to the heating and cooling industry</t>
    </r>
    <r>
      <rPr>
        <sz val="10"/>
        <color rgb="FF000000"/>
        <rFont val="Arial"/>
        <family val="2"/>
      </rPr>
      <t>. Successful completion of this course will prepare students to write the Technical Standards and Safety Authority (TSSA) certification for achieving Oil Burner Technician 2 (OBT-2) certificate. Oil Burner Technician 2 (OBT-2) can be certified to install, alter, purge, repair, activate, service oil-fired appliances with inputs not exceeding 7 gph and the accessories that form a part of the appliance essential to the operation of the appliance.</t>
    </r>
  </si>
  <si>
    <r>
      <t>This course introduces students to the fundamental of refrigeration and air conditioning theory. Students will be introduced to heat transfer and thermodynamics related to air conditioning and refrigeration systems. Students will gain an understanding of the basic refrigeration cycle used for installation, service and troubleshooting. Students will learn to apply</t>
    </r>
    <r>
      <rPr>
        <b/>
        <sz val="10"/>
        <color rgb="FF000000"/>
        <rFont val="Arial"/>
        <family val="2"/>
      </rPr>
      <t xml:space="preserve"> renewable energy practices for the heating and cooling industr</t>
    </r>
    <r>
      <rPr>
        <sz val="10"/>
        <color rgb="FF000000"/>
        <rFont val="Arial"/>
        <family val="2"/>
      </rPr>
      <t>y.</t>
    </r>
  </si>
  <si>
    <t>?</t>
  </si>
  <si>
    <t>.</t>
  </si>
  <si>
    <t>ENVR116-  Modern Environmental Planning Practices</t>
  </si>
  <si>
    <t>This course will provide an introduction to the key concepts and issues in the modern practice of environmental planning in Canada, and more specifically, in Ontario. Students will examine the impact of planning for watersheds and natural resources on the development of cities, towns, and rural communities and will also learn the fundamental components of the environmental planning process.</t>
  </si>
  <si>
    <t>ENVR117- Planning Theory, Practice, and Ethics</t>
  </si>
  <si>
    <t>This course will consider the underlying principles and planning theories which influence contemporary planning practice. This will include a review of theories of planning from historical approaches to current theories that inform the planning practice. Students will identify how planning theory influences practice with respect to community development and infrastructure, sustainability and urban and rural planning. This course also examines planning practice and ethics through studying the Ontario Professional Planners Institute (OPPI) of Planner Code of Ethics. Various situations will be considered which may create ethical dilemmas for planners. Methods for exploring ethics as well as appropriate action to take in a professional context will be discussed through case studies and examples.</t>
  </si>
  <si>
    <t>ENVR118 - Introduction to Planning</t>
  </si>
  <si>
    <t>This course introduces students to the basics of the planning process exploring the roles of various levels of government, the land use planning system in Ontario and the role of land use and environmental planners. In this course students will become familiar with the planning process, the key functions and roles of planners, basic planning techniques and how land use and environmental planning shapes our communities and contributes to sustainability.</t>
  </si>
  <si>
    <t>ENVR121 -  Environmental and Natural Heritage Planning</t>
  </si>
  <si>
    <t>This course emphasizes the theories and concepts regarding planning with consideration for the natural environment and Natural Heritage. Natural Heritage Planning works to maintain, restore and enhance ecologically sustainable and resilient landscapes. Students will explore a range of environmental planning issues, including project scoping, stakeholder consultation and research and work on problems modelled on real-life situations. Techniques that planners use to identify, document, and address potential environmental impacts of land use and development will also be covered. The course will focus on human-environment interactions in urban and rural areas, but will also cover broader environmental planning applications.</t>
  </si>
  <si>
    <t>ENVR90 -  Module 2: Small Water and Wastewater Treatment Systems</t>
  </si>
  <si>
    <t>In this course, students investigate small systems and their configuration, operation, legislation and reporting requirements. The course also provides site specific variations of physical and chemical units of a treatment plant. Point-of- use and point- of-entry and on site systems will be explored.</t>
  </si>
  <si>
    <t xml:space="preserve">ENVR91 - Module 3: Infrastructure Management: Water Distribution and Wastewater </t>
  </si>
  <si>
    <t>This course examines infrastructure management including pipes, hydrants and towers within a system including the planning required for renewal and maintenance of these systems. Sewage, industrial wastewater, and stormwater collection are studied. The development of protection plans for public health and property from water-related disasters is covered. Applications of GIS in asset management and emerging technologies and new technologies infrastructure management are discussed.</t>
  </si>
  <si>
    <t>ENVR94 -  Module 7: Large Wastewater Plants Physical and Biological Processes</t>
  </si>
  <si>
    <t>Wastewater treatment methodologies are the main focus in this course. Students will investigate various methods of wastewater treatment such as activated sludge processes, rotating biological contactors, sequencing batch reactors. Students collect samples from successive stages of the treatment process, preserve and analyse the samples using correct protocols, and following safety procedures. Students will also interpret the data to determine the air and chemical dosage quantification for efficient plant operations. Students will investigate various methods of sludge treatment and biosolid utilization.</t>
  </si>
  <si>
    <t>ENVR98 -  Module 5: Water and Wastewater Co-op Preparation</t>
  </si>
  <si>
    <t>This course offers students the opportunity to prepare for the co-op education experience. Students will engage in active research of opportunities, resume preparation, enhancing their interviewing skills, and meeting representatives from industry.</t>
  </si>
  <si>
    <t>GNED10 - Critical Thinking</t>
  </si>
  <si>
    <t>This course develops the skills of reasonable, reflective thinking in order to ask important questions from a range of contemporary issues in science, medicine, politics, popular culture, and family life. The goal is to develop the skills and attitudes of analytical, skeptical inquiry in order to become more confident participants and decision-makers in our communities, families, and workplaces. The course is driven by discussion and reflection, and activities are varied between readings, multi-media presentations, and lively in-class debates. Critical Thinking is a hybrid course, combining both classroom and online learning experiences.</t>
  </si>
  <si>
    <t>GNED158 - Indigenous Knowledge</t>
  </si>
  <si>
    <t>This course introduces students to Indigenous ways of knowing through engagement with Indigenous philosophies and worldviews as well as Indigenous intellectual and cultural traditions. Multidisciplinary in nature, the structure of Indigenous Knowledges provides a context for students to identify with and gain respect for their practical and sustainable applications.</t>
  </si>
  <si>
    <t>ORGB15 - Career and Environmental Workplace Essentials</t>
  </si>
  <si>
    <t>This course examines themes, trends, and challenges that impact the Canadian workplace and therefore individuals in their careers. An overview of business/organizational functions, organizational structure and behaviour will be examined. Students will have the opportunity to explore the factors that have an impact on their job performance, satisfaction, and job fit. Through self -assessments students will understand their working style and how their approach to work impacts themselves and others in the workplace.</t>
  </si>
  <si>
    <t>COUN129 - Building Capacity in Communities</t>
  </si>
  <si>
    <t>Using culturally appropriate practices with Indigenous communities, students will learn to identify community resources and needs in order to generate collaborate solutions to community challenges using collective action. Demonstrating an Indigenous wellness approach, students will participate in community development activities that target mental health and substance use issues and engage individuals, families and the community. Students will be required to demonstrate how to engage a community, complete a community needs assessment and an asset map to create solutions that build capacity in communities. Emphasis will be placed on inclusion, equality, equity and participation in decision-making.</t>
  </si>
  <si>
    <t>EDUC91 - Partnering with Families in an Early Childhood Setting</t>
  </si>
  <si>
    <t>This third semester course is designed to give the student an understanding of the diverse landscape of Canadian families and culture. Valuing family knowledge is vital in fully understanding the whole child. Students will gain a deep understanding of how important seeing families as partners is through reciprocal and respectful relationship building. Building partnerships with families through effective communication and collaboration including social media, and technology will support a family centered approach to care.</t>
  </si>
  <si>
    <t>1?</t>
  </si>
  <si>
    <r>
      <t>This course is designed to introduce fundamental cooking skills in a practical cooking lab setting that is required in today¿s culinary industry. These skills include the safe use of tools and equipment to produce soups, sauces, meat, fish and vegetables. Introductory nutrition concepts,</t>
    </r>
    <r>
      <rPr>
        <b/>
        <sz val="11"/>
        <color theme="1"/>
        <rFont val="Calibri"/>
        <family val="2"/>
        <scheme val="minor"/>
      </rPr>
      <t xml:space="preserve"> sustainable practices </t>
    </r>
    <r>
      <rPr>
        <sz val="11"/>
        <color theme="1"/>
        <rFont val="Calibri"/>
        <family val="2"/>
        <scheme val="minor"/>
      </rPr>
      <t>and production planning are developed during this course.</t>
    </r>
  </si>
  <si>
    <t>Sustainability  Course</t>
  </si>
  <si>
    <t>Courses Containing the Sustainability Learning Outcome "Explain the interconnections between the broad principles of sustainability-which include human health and well-being, ecological health, social issues, and secure livelihoods-in order to support a b</t>
  </si>
  <si>
    <t xml:space="preserve">Health and Wellness-Justice and Community Development 
</t>
  </si>
  <si>
    <t>Early Childhood Education</t>
  </si>
  <si>
    <t xml:space="preserve">Children's Health and Environment EDUC0087 </t>
  </si>
  <si>
    <t>Practical Nursing</t>
  </si>
  <si>
    <t xml:space="preserve">Professional Aspects of Nursing A NRSG0096 </t>
  </si>
  <si>
    <t>Social Service Worker</t>
  </si>
  <si>
    <t xml:space="preserve">Building Communities through Parks and Recreation RECR 14 </t>
  </si>
  <si>
    <t>Paramedic</t>
  </si>
  <si>
    <t>Health Information Management</t>
  </si>
  <si>
    <t xml:space="preserve">Concepts in Healthcare  HLTH0322  </t>
  </si>
  <si>
    <t>Developmental Services Worker</t>
  </si>
  <si>
    <t>Child and Youth Worker</t>
  </si>
  <si>
    <t>Fitness and Health Promotion</t>
  </si>
  <si>
    <t xml:space="preserve">Business Essentials ORGB3 </t>
  </si>
  <si>
    <t>Police Foundations</t>
  </si>
  <si>
    <t>Aboriginal Justice LAWS0085, Issues in Diversity SOCI0038</t>
  </si>
  <si>
    <t>Law Clerk</t>
  </si>
  <si>
    <t>Community and Justice Services</t>
  </si>
  <si>
    <t>Protection, Security and Investigation</t>
  </si>
  <si>
    <t>Customs Border Services</t>
  </si>
  <si>
    <t>Paralegal</t>
  </si>
  <si>
    <t>Visual and Creative Arts Diploma</t>
  </si>
  <si>
    <t xml:space="preserve">Integrated Design </t>
  </si>
  <si>
    <t>Introduction to Sustainability GNED0114</t>
  </si>
  <si>
    <t>Business Studies</t>
  </si>
  <si>
    <t>Business Administration - Human Resource Management</t>
  </si>
  <si>
    <t xml:space="preserve">Culninary Management </t>
  </si>
  <si>
    <t>Office Administration - Executive</t>
  </si>
  <si>
    <t>Office Administration - General</t>
  </si>
  <si>
    <t>Business - Accounting</t>
  </si>
  <si>
    <t>Business Administration - 2 yr</t>
  </si>
  <si>
    <t>Business Administration - 3 yr</t>
  </si>
  <si>
    <t>Sporting Goods Business</t>
  </si>
  <si>
    <t>Business Administration - Marketing</t>
  </si>
  <si>
    <t>Environmental and Natural Resource Sciences</t>
  </si>
  <si>
    <t>Earth Resources Technician Co-op</t>
  </si>
  <si>
    <t>Ecological Restoration Honours B.Sc. Trent-Fleming Degree/Diploma</t>
  </si>
  <si>
    <t>Environmental Science I (SCIE0118), Environmental Science II (SCIE0119)</t>
  </si>
  <si>
    <t>Ecosystem Management Technician</t>
  </si>
  <si>
    <t>Ecosystem Management Technology</t>
  </si>
  <si>
    <t>Environmental Technician</t>
  </si>
  <si>
    <t>Environmental Technician Co-op</t>
  </si>
  <si>
    <t>Environmental Technology</t>
  </si>
  <si>
    <t>Fish and Wildlife Technician</t>
  </si>
  <si>
    <t>Fish and Wildlife Technology</t>
  </si>
  <si>
    <t>Forestry Technician</t>
  </si>
  <si>
    <t>Resources Drilling and Blasting</t>
  </si>
  <si>
    <t>Outdoor and Adventure Education</t>
  </si>
  <si>
    <t>Applied Ecology for Outdoor Education TOUR0056</t>
  </si>
  <si>
    <t>Resource Mapping Technician Co-op</t>
  </si>
  <si>
    <t>Technical Reporting COMM34</t>
  </si>
  <si>
    <t>Urban Forestry Co-op</t>
  </si>
  <si>
    <t xml:space="preserve">Greenspace Management FSTY0082 </t>
  </si>
  <si>
    <t>Trades and Technology</t>
  </si>
  <si>
    <t>Carpentry Technician</t>
  </si>
  <si>
    <t xml:space="preserve">Environmental Issues for Industry GNED14 </t>
  </si>
  <si>
    <t>Computer Engineering Technician</t>
  </si>
  <si>
    <t>Career Essentials ORGB2</t>
  </si>
  <si>
    <t>Computer Engineering Technology</t>
  </si>
  <si>
    <t>Electrical Engineering Technician</t>
  </si>
  <si>
    <t>Heating Refrigeration and Air Conditioning</t>
  </si>
  <si>
    <t>Instrumentation and Control Engineering Technician</t>
  </si>
  <si>
    <t>Welding and Fabrication Technician</t>
  </si>
  <si>
    <t>Leanring Outcome Y/N</t>
  </si>
  <si>
    <t>CNST175 Sustainable Bldg Design</t>
  </si>
  <si>
    <t>Sustainable Waste Management</t>
  </si>
  <si>
    <t>Environmental Visual Communication</t>
  </si>
  <si>
    <t xml:space="preserve">Post-Graduate Programs </t>
  </si>
  <si>
    <t>Total Programs that Still Need the Learning Outcome</t>
  </si>
  <si>
    <t>Total Programs Currently with the Learning Outcome</t>
  </si>
  <si>
    <t>Total Diploma Programs</t>
  </si>
  <si>
    <t>Environmental Issues for Industry GNED14</t>
  </si>
  <si>
    <t>Welding Techniques</t>
  </si>
  <si>
    <t>Mechanical Techniques - Plumbing</t>
  </si>
  <si>
    <t>Energy Technician</t>
  </si>
  <si>
    <t>Environmenatl Issues for Industy GNED14</t>
  </si>
  <si>
    <t>Electrical Techniques</t>
  </si>
  <si>
    <t>Understanding Quality Ingredients CULN42</t>
  </si>
  <si>
    <t>Co-op Diploma Apprenticeship - Culinary</t>
  </si>
  <si>
    <t>Cook Apprentice Level 2</t>
  </si>
  <si>
    <t>Carpentry and Renovation Techniques</t>
  </si>
  <si>
    <t>Environmental Issues for Industry GNED14, Sustainable Business Practices CNST161, Sustainable Business Practices CNST175</t>
  </si>
  <si>
    <t>Indigenous Studies GNED049</t>
  </si>
  <si>
    <t>Sustainable Agriculture Diversification and Marketing AGRI8</t>
  </si>
  <si>
    <t>Career and Environmental Workplace Essentials ORGB15, Indigenous Studies GNED49</t>
  </si>
  <si>
    <t xml:space="preserve">General Arts and Science - Environmental &amp; Natural Resources Studies </t>
  </si>
  <si>
    <t>Forestry Technician Co-op</t>
  </si>
  <si>
    <t>Fish and Wildlife Technician Co-op</t>
  </si>
  <si>
    <t>Introduction to Organizational Behaviour ORGB24</t>
  </si>
  <si>
    <t>Tourism - Global Travel</t>
  </si>
  <si>
    <t>Introduction to Organizational Behaviour ORGB24, Destination: North America TOUR43, Corporate Social Responsibility MGMT0066</t>
  </si>
  <si>
    <t>Introduction to Organizational Behaviour ORGB24, Corporate Social Responsibility MGMT0066</t>
  </si>
  <si>
    <t>Introduction to Organizational Behaviour ORGB24. Corporate Social Responsibility MGMT0066</t>
  </si>
  <si>
    <t>Intro to Org Behaviour ORGB24, Corporate Social Responsibility MGMT0066, Management Essentials ORGB7</t>
  </si>
  <si>
    <t>Intro to Org Behaviour ORGB24, Corporate Social Responsibility MGMT0066</t>
  </si>
  <si>
    <t>Business - Human Resources (2 yr)</t>
  </si>
  <si>
    <t>Natural, Sustainable, Green Building Movements ENVR33</t>
  </si>
  <si>
    <t>Sustainable Building, Design &amp; Construction</t>
  </si>
  <si>
    <t xml:space="preserve"> </t>
  </si>
  <si>
    <t>Recreation and Leisure Services Advanced</t>
  </si>
  <si>
    <t>Yes</t>
  </si>
  <si>
    <t xml:space="preserve">  </t>
  </si>
  <si>
    <t>This course is designed to provide students with an opportunity to witness and explore new corners of the globe through a lens of responsible adult learning. Students prepare for their journey by learning about the rigours of commercial travel, researching their destination and specific points of interest, and exploring relevant social justice issues. In addition, students will be directly exposed to the cultural, educational, environmental, economic, political, and social norms at play within the society or societies they visit</t>
  </si>
  <si>
    <t>INTL 10 Travel Based Learning</t>
  </si>
  <si>
    <t>ORGB24 Introduction to Organizational Behaviour</t>
  </si>
  <si>
    <t>Students will learn the continuum of conventional to sustainable organizational behaviour.  Past and proven theories for individual, team, and organizational success meet at the crossroads of creativity and innovation; the critical elements of high-performance organizations.  Students discover their own inner workings and how they can complement others and overcome challenges when working in teams. While exploring concepts of organizational behaviour that include conflict, power, politics, negotiation, culture, management, leadership and risk taking, students are armed with the tools of the OB trade. Students apply the approaches they learn to develop their skills in creativity and innovation which will support their ability to drive organizational change for any future career</t>
  </si>
  <si>
    <t xml:space="preserve">ORGB8 Creative Problem Solving, Innovation &amp; Change </t>
  </si>
  <si>
    <t>In today's constantly changing world, this course gives students the opportunity to ignite their creativity and innovation, learn creative problem solving methods, their problem solving styles, tools, and strategies. It helps you learn to be more flexible, adaptable, see things from different perspectives and be resourceful. The application of these and change management strategies will assist you to discover new opportunities to solve simple and complex problems in a variety of workplaces and life situations.</t>
  </si>
  <si>
    <t>COMM201</t>
  </si>
  <si>
    <t>COMM202</t>
  </si>
  <si>
    <t>Communications I is an introductory course that provides a foundation in college-level communications by teaching students to read critically, write appropriately for a variety of audiences, conduct and cite research, and revise for clarity and correctness. In seminars and labs, students will engage in both independent and collaborative activities, including the development of a digital portfolio designed to help them become more effective communicators in academic and professional environments.</t>
  </si>
  <si>
    <t>Communications II, building on the foundation of Communications I, is a blended course that teaches students to write and communicate for a variety of professional situations. In seminars, labs and online modules, students will develop a professional portfolio that demonstrates their abilities to meet the challenges of a changing workplace.</t>
  </si>
  <si>
    <t>GNED152 Food for thought- Ethics and Trends in the Modern Economy</t>
  </si>
  <si>
    <t>GNED154 The Diversity Lens</t>
  </si>
  <si>
    <t>In this course students will critically examine issues in diversity. Specifically, students will focus on topics pertaining to inequalities such as race, gender, ethnicity, and sexual orientation, in various social settings. Incorporating social/legal explanations of diversity, students will develop a clear understanding of the impacted groups and learn how to apply possible strategies and practices to their professional and personal lives.</t>
  </si>
  <si>
    <t>This course considers the role of ethics and trends in the Food industry in the modern economy</t>
  </si>
  <si>
    <t>Indigenous Perspective Designation (IPD) 2019</t>
  </si>
  <si>
    <t>Child and Youth Care</t>
  </si>
  <si>
    <t>Mental Health and Addiction Worker (formerly Drug &amp; Alcohol Counsellor)</t>
  </si>
  <si>
    <t>Protection Secturity and Investigations</t>
  </si>
  <si>
    <t>Pharmacy Technician (Fall 2019)</t>
  </si>
  <si>
    <t>Practical Nursing (Fall 2019)</t>
  </si>
  <si>
    <t>This course builds on the knowledge covered in Sustainable Building Practices. Emphasis will be placed on sustainable processes, materials and practices in the construction industry. Current energy efficiency compliance programs such as Energuide, Energy Star and LEED will also be covered. Students will be required to critically evaluate their applied projects using sustainable practice, processes, materials and current code requirements.</t>
  </si>
  <si>
    <t>CRPT14 Restoration Practices</t>
  </si>
  <si>
    <t>This course provides students with the theory and practice required to work on a restoration or renovation job site. Safe removal, handling and disposal of various materials will be covered. Repairs and restoration techniques with drywall, trim and other materials will introduced and practiced in the lab.</t>
  </si>
  <si>
    <t>GEOL75 Rock Studies</t>
  </si>
  <si>
    <t>Rock Studies course expands on the identification of rocks and minerals. Engineering properties of rock will be taught, along with their association with blasting and drilling. Students will be introduced to Construction Drilling, develop skills in the identification of rocks and minerals, cover the basic principles of surface and structural geology and how these properties affect drilling and blasting and how the driller or blaster may adapt to various geological conditions.</t>
  </si>
  <si>
    <t>CULN94 Foundations of Nutruition</t>
  </si>
  <si>
    <t>An introduction to basic nutrition principles and the importance of nutrition in today's foodservice environment will be explored. Current recommendations for fat, fiber, vitamins, minerals and weight control will be examined. Nutritional requirements for different stages of the life cycle will be discussed, as well as cultural, lifestyle and emerging issues in food and nutrition management in Canada.</t>
  </si>
  <si>
    <t>CULN102 Nurtitional Analysis</t>
  </si>
  <si>
    <t>This course builds on learning of the physiological and biological functions of the body and applies this to diet and nutrition. Learners are introduced to menu planning and nutrition assessment as they participate in self-reflection activities. Learners are also introduced to the role of the Nutrition Manager as part of the healthcare team involved in nutrition screening and client interviewing and are introduced to nutrition requirements for different life stages that they may encounter in their career. Nutrition and dietary trends, as well as religious and cultural needs of individuals within society are explored.</t>
  </si>
  <si>
    <t>HLTH358 Physioloyg for Healthcare</t>
  </si>
  <si>
    <t>Students gain introductory knowledge of the structure and functions of the human body. An emphasis will be placed on the cell, endocrine, digestive, circulatory, renal and urinary systems and their impact on health. These systems are introduced along with medical terminology and relevant laboratory values as applicable to today's healthcare system.</t>
  </si>
  <si>
    <t>CULN103 Clnical Nutrition for Health</t>
  </si>
  <si>
    <t>This advanced nutrition course will allow students to expand on learning of basic nutrition and physiology as they apply this to the health care setting with an emphasis on the process of medical nutrition therapy. It allows the learner to apply knowledge of clinical disease states as they are introduced to nutrition assessment and participate in menu planning for therapeutic diets. Learners will also develop client care plans for clients with advanced nutritional needs and be introduced to documentation requirements that can be applied to various institutional settings.</t>
  </si>
  <si>
    <t>MECH256 Water Systems &amp; Renewable Energy Sources for Plumbing</t>
  </si>
  <si>
    <t>This course is designed to introduce students to private water supply and sewage disposal systems. Students will learn the fundamentals of wells, supply pumps and the operating characteristic of septic systems. Potable water and water purification systems will also be introduced as well as procedures to avoid water contamination. In addition, students will be introduced to the emerging fields of solar hot water, hydronic, and geothermal applications as they relate to the piping trade. Other aspects of green plumbing and water efficiency systems will be explored.</t>
  </si>
  <si>
    <t>CRPT18 Carpentry Fundamentals I</t>
  </si>
  <si>
    <t>This course provides students with the basic theoretical foundations in carpentry with an opportunity to practice these concepts. Topics include: the common types of wood, wood structures, wood joints, and hardware used in the construction industry. The selection, safe use, and maintenance of hand, portable power and stationary power tools required on a construction site will also be covered.</t>
  </si>
  <si>
    <t>CRPT19 Capentry Fundamentals II</t>
  </si>
  <si>
    <t>The student will build on the basic theoretical concepts in carpentry and apply this knowledge to the applied projects for the course. Topics include: the common types of wood, wood structures, wood joints, and hardware used in the construction industry. The selection, safe use, and maintenance of hand, portable power and stationary power tools required on a construction site will also be covered.</t>
  </si>
  <si>
    <t>MECH258 Welding Fundamentals II</t>
  </si>
  <si>
    <t>This theoretical course will expand on the topics covered in Welding Fundamentals I. Topics covered in this course include the fundamentals of FCAW, MCAW and GTAW Plasma and Arc cutting/gouging processes and their respective components and consumables. An introduction to metallurgy, weld faults and inspection processes will also be introduced.</t>
  </si>
  <si>
    <t>COMP552 Intro to CyberSecurity</t>
  </si>
  <si>
    <t>Cybersecurity has become an important field due to our professional and personal dependence on the Internet, Cloud storage, and mobile devices for everyday computing and server infrastructure. The Introduction to CyberSecurity course will arm our students with the basic information needed to be able to protect and defend themselves and their employers from cyber attacks through awareness and hands-on, real-life activities that will whet their appetites to learn more about the computer security field. The evolution of the cyber age has led us to be concerned about the confidentiality, integrity, and availability of financial, political, personal, and health information stored on the Cloud, thus creating the need to have cybersecurity professionals at all levels of network administration. Upon successful completion of this course, students will be able to apply their knowledge and understanding of cybersecurity to make more informed decisions on how to protect computer systems and their valuable data and applications from unwanted access and corruption.</t>
  </si>
  <si>
    <t>COMP555 Wireless Network Security</t>
  </si>
  <si>
    <t>In an ever-evolving technological world, where the transmission of data and communication has shifted from traditional wired networks to various forms of wireless networks, security of data has become a necessity. The purpose of this course is to provide foundational knowledge of wireless network systems and a hands-on guide to defending wireless networks against attacks. It prepares students for the Certified Wireless Technology Specialist (CWTS) certification, introduces them to the Certified Wireless Network Administrator (CWNA) curriculum, and guides them toward earning the Certified Wireless Security Professional (CWSP) credential offered by the Certified Wireless Network Professional (CWNP) organization. There will be many hands-on exercises, which allow students to demonstrate skills as they are learned.</t>
  </si>
  <si>
    <t>COMP556 Advanced Wireless Security</t>
  </si>
  <si>
    <t>This course will build on previous security courses and further explore the latest security trends, instilling in the students the skills needed to implement best security practices and adapt to future security threats. Through a variety of hands-on labs. the students will examine both offensive security vectors and implement best defensive strategies to counter those offensive devices and plan for security in all aspects of computing to meet today?s defensive needs, and the needs of the future.</t>
  </si>
  <si>
    <t>This course will introduce students to the architecture and framework of the Internet of Things (IoT) and Augmented Reality. illustrating how devices and sensors connect, allowing people to monitor and act upon the world around them. Sensors/actuators, IP gateways, edge computing, security, and data management stacks will be key topics. Students will work with augmented reality and integrate it with Internet of Things (IoT).</t>
  </si>
  <si>
    <t>COMP559 The Internet of Things</t>
  </si>
  <si>
    <t>MGMT258 Organizational Behaviour in the Global Marketplace</t>
  </si>
  <si>
    <t>The Organizational behaviour course studies and applies knowledge about people and groups which act in international organizations. It investigates how human behaviour creates and shapes organizational dynamics and cultures. It will explore what factors and issues influence and shape those global markets and culture within organizations. The course will develop knowledge about how to effectively impact and change this behaviour and create cultures that drive international competitive advantage.</t>
  </si>
  <si>
    <t>MGMT294 Logistics Management</t>
  </si>
  <si>
    <t>To be communicated</t>
  </si>
  <si>
    <t>MGMT295 Global Materials Management</t>
  </si>
  <si>
    <t>MGMT297 Demand Management</t>
  </si>
  <si>
    <t>The examination of production, inventory management and transporting a product from producer to the final customer is the basis for this course. Students will be able to critically appraise current logistics procedures as well as construct new plans and how they tie into the overall business strategy.</t>
  </si>
  <si>
    <t>MGMT225 Leadership and Management</t>
  </si>
  <si>
    <t>Students learn and apply leadership and management concepts and how project managers can use them to build and foster high performance teams.</t>
  </si>
  <si>
    <t>SOCI158 Psychology I</t>
  </si>
  <si>
    <t>This course is a survey course of the psychological concepts and research methods used to understand and explain the principles of human behaviour according to a variety of sub-disciplines in the natural science stream of psychology including behaviour neuroscience, sensation, perception, consciousness, learning, memory, cognition, language, motivation, and emotion.</t>
  </si>
  <si>
    <t>SOCI105 Sociology Advanced II</t>
  </si>
  <si>
    <t>This course is designed to follow Sociology I: An Introduction. We will consolidate and deepen conceptual, analytical and critical thinking skills by covering core sociological concepts and by focusing thematically on selected topics in the study of contemporary society. We will emphasize techniques of sociological inquiry, including primary research. For the final research project, students will conduct sociological research on a topic of their own choosing.</t>
  </si>
  <si>
    <t>This course is a survey course intended to provide students with a basic understanding of psychology as a framework for explaining the dynamics of human behaviour according to a variety of social science sub-disciplines such as human development, personality theory, abnormal and social processes in human behaviour, as well as health, stress, and coping.</t>
  </si>
  <si>
    <t>SOCI103 Psychology II</t>
  </si>
  <si>
    <t>HLTH273 Professional Issues in Health Sciences</t>
  </si>
  <si>
    <t>Students will investigate and explore a variety of professional issues specific to the professions in the health field. Students will apply critical thinking to topics such as legal issues and ethical practice.</t>
  </si>
  <si>
    <t>HLTH274 Integrating Theory and Practice</t>
  </si>
  <si>
    <t>This course will support students as they prepare for future health-related pathway programs. Students will develop realistic goals and strategies for their next learning or working experience as well as initiate the development of a professional portfolio to showcase their skills, accomplishments, and experience. Students will also make decisions about self-directed learning to meet identified personal and educational goals and career objectives. During the course, students will investigate the roles of professional standards in health-related fields, the roles of community health agencies, and career opportunities for health workers.</t>
  </si>
  <si>
    <t>ARTS112 Introduction to Expressive Arts</t>
  </si>
  <si>
    <t>"Sitting quietly, doing nothing, spring comes, and the grass grows by itself." (Zenrin). When we provide the right conditions for ourselves, we open the door to growth. Tapping into our creativity provides a natural source of imagery and energy to use for healing and personal expression. This course will introduce you to the theory and practice of the expressive arts. If you are working in the human service field, you will learn about the applicability of visual arts, music, writing, movement and theatre to your work settings.</t>
  </si>
  <si>
    <t>ARTS2471 Materials &amp; Modialities in Expressive Arts</t>
  </si>
  <si>
    <t>Demystify a selection of art supplies as you experiment with their properties, applications, and suitability for use in expressive arts experiences with different populations. Wet and dry visual arts materials, 3D, mixed media, fabric/fibre processes, papers, adhesives, and much more will be covered, building your expressive arts toolkit. Learn the modality of mandalas, an ancient and powerful tool for focusing, contemplation, and personal spiritual growth. Explore centering exercises, visual, movement, sound and writing modalities while creating expressive mandalas, a personal mandala, and a collaborative mandala. Historical and modern uses of mandalas will be explored including ritual, self-exploration, and expressive mandalas from diverse eastern and western traditions. Instruction will address how mandalas, symbols, mindfulness practices, and working with circles can be incorporated into personal and professional work within the expressive arts. The practices of mandalas and mindfulness as powerful tools for self-care will also be addressed. Applications will be of interest to professionals working with children, youth, and adults in educational, health, recreation, spiritual care, or therapeutic settings.</t>
  </si>
  <si>
    <t>ARTS774 Mindful Music and Movement in Expressive Arts</t>
  </si>
  <si>
    <t>Mindful music - creating intentional soundscapes: Learn how to approach vocal or instrumental sounding as an improvisational practice that can be applied to various contexts: a group celebration, a ritual of loss, a community building event, or a deep listening meditation. Mindful music incorporates user-friendly instruments and allows individuals to express aspects of the human life through intentional soundscapes. We will explore sonic rituals that span from the jubilant to the ambient and engage participants as mindful collaborators. </t>
  </si>
  <si>
    <t>Mindful movement - dance and somatics: Explore the body-mind connection and the wisdom and imagination of the psychological and sensory states that exist in the body. You will be introduced to a wide variety of approaches and techniques to experience the continuity and deep connection of the mind-body processes. Experiences of embodiment and the expressive potential of the body will be the predominant mode of expression while also allowing for multimodal approaches such as writing and image making. Instruction will culminate in a living arts performative experience of integrating personal narrative by engaging information from the body.</t>
  </si>
  <si>
    <t>ARTS171 Planning and Practice in Expressive Arts</t>
  </si>
  <si>
    <t>This course will teach you to plan and lead expressive arts experiences for others. Instruction will address a broad spectrum of expressive arts experiences as well as present the theoretical tools for assessing what type of experiences might be appropriate for various individuals and populations. You will learn how music, movement, visual, and narrative arts can promote self-awareness and personal growth with various populations. There will be opportunities to experience leadership in the non-judgmental atmosphere of the student group.</t>
  </si>
  <si>
    <t>ARTS1921 Contemporary Practices</t>
  </si>
  <si>
    <t>Experiencing the rich offerings of the contemporary world enables the artist to contextualize their own values and art practices in relation to the events constantly unfolding in art, craft, design, science, and technology. Students will study cultural art practices at local, national, and international levels to assess their own work in relation to that of other artists through gallery tours, research and presentation.</t>
  </si>
  <si>
    <t>ARTS1922 Critical Practices</t>
  </si>
  <si>
    <t>Developing perceptive observational and critical thinking skills enables the artist to discuss the pertinent issues of form and content in works of visual art and fine craft. In addition to formal attributes, cultural, political and social content will be addressed in discussion of the developing bodies of work in the student collective. Historical and contemporary perspectives will be applied along with issues in art theory from seminar discussions.</t>
  </si>
  <si>
    <t>DESN17 Visual Communication &amp; Design in Context</t>
  </si>
  <si>
    <t>This is the first of two courses that provide a thematic thread for the program by focusing on presenting visual communication and design in a broader context. The history of visual communication begins with first known images created by humans, moving on to the origin of writing, marking and sign systems, pictographic forms, and the development of an alphabet and printmaking. Non-visual forms of communication will also be explored in relation to their impact on graphic design before moving on to the invention of moveable type, and the development of printed book and publishing the origins of advertising, the history of printed image, the emergence of modernism in the 1920's and the consolidation of an international style in mid-century Historical content is placed in context through lectures, video documentaries and discussions about important design practices. Classes include experimental in-class exercises using drawing, collage, and digital applications. While the majority of the course is focused on experimentation and exploration it includes applied assignments using the formal knowledge acquired through the course to create communication pieces dominated by logo forms, icons and symbols. This course will address the sustainability of printed ephemeral pieces such as brochures and posters. It will also address the importance of sustainable practices and ethics within the service industry of graphic design.</t>
  </si>
  <si>
    <t>The history of visual communication continues tracking the formation of the graphic design profession as we know it today with a greater emphasis on individuals who have helped form the roles of graphic designer and art director. The course will examine the work of influential designers across the globe, and visit the most current ideas being explored in graphic design now. Contemporary Designers will be discussed with an emphasis on international community of influences made possible through the internet.</t>
  </si>
  <si>
    <t>DESN22 Visual Communication &amp; Design in Context II</t>
  </si>
  <si>
    <t>DESN26 Integrative Communications &amp; Environmental Graphics</t>
  </si>
  <si>
    <t>Through the use of case studies, this course provides an overview of exhibition design using examples of recent and current design work for cultural clients, including galleries, museums and trade shows. Art galleries and museums are relying increasingly on graphic design to strengthen the brand identity of their exhibitions and their institutional profile as a whole. Designing in three dimensional space has immediate parallels in the growing field of hyper-designed retail spaces and these connections will be fully explored. Attention will be paid to gallery guides, advertising campaigns, exhibition catalogs, branded merchandise, websites, apps, signage systems and branded social media.</t>
  </si>
  <si>
    <t>MUSM6 Curatorial Research Methods</t>
  </si>
  <si>
    <t>Curatorial research is motivated by two things: a love of objects, and a fascination with the ways in which they speak about the past and present. The care of artifacts (i.e., objects within a museum context) cannot stop at identification and physical conservation. Identification must be seen as part of a larger task: an exploration of the social and cultural significance of objects in relation to each other and to the people who made, used, and kept them. Conservation must include preservation of the information accompanying an object, information beyond personal institutional provenance, or artifact type. Finally, curatorial research entails a critical awareness of our own culturally-bound responses to artifacts.This course prepares students for collections research in the museum environment, and for the challenge of developing meaning and value for those collections in a regional context. Emphasis is placed on the importance of the museum research function, and the use of a relatively new approach to historical research - material history. Each 3 hour session integrates presentations, group work and discussion, case studies, and independent research. In addition, the instructor will facilitate visits from guest lecturers.</t>
  </si>
  <si>
    <t>SCIE33 Care of Collections I</t>
  </si>
  <si>
    <t>This course introduces essential practices in the maintenance and protection of museum collections. Preventive conservation focuses on establishing a stable and secure environment for collections. The student will learn the agents of deterioration threatening collections and the primary means of control. Students will learn safe handling procedures, condition reporting and how to assess and meet object needs for packing, storage and display.</t>
  </si>
  <si>
    <t>SCIE34 Care of Collections II</t>
  </si>
  <si>
    <t>The student will learn to recognize the material characteristics, fabrication methods, and deterioration processes of historic objects commonly found in a museum collection eg. paper, paints, metals, wood, textiles, ethnographic material, glass, ceramics. Basic techniques for cleaning, stabilization and support are examined. Emphasis is placed on developing judgement skills and determining personal limitations in order to assess when to seek outside assistance from a conservator. Note: All components of course work must be attempted in order to achieve a passing grade. Students are required to participate in routine housekeeping activities in the Fine Gallery at the museum as necessary. Students will be required to participate in laboratory clean-up as necessary.</t>
  </si>
  <si>
    <t>MUSM5  Collections Management II: Ethics, Stewartship and Development of Collections</t>
  </si>
  <si>
    <t>Collections Management II is a continuation of Collections Management I, with a change in emphasis from procedural issues and concerns to philosophical, oral, ethical and legal issues. In some cases students will be working on projects and case studies where there are few documented precedents and where primary research will be required. The course provides a framework for the examination of the issues and concerns surrounding ownership, stewardship and management of cultural property. Relationships with donors, lenders, borrowers, artists and special interest groups are examined in the context of increasing levels of public accountability and changing ideas about the curatorial role of museums and galleries.</t>
  </si>
  <si>
    <t>SCIE107 Preservatio Science</t>
  </si>
  <si>
    <t>Preservation Science I provides an introduction to inorganic materials encountered in museum collections, including: ceramics, glass, stone and metals. The chemical composition, structure and deterioration of these materials are discussed. A variety of scientific techniques and conservation treatments are presented through lectures, practical experiments, applied projects and self-directed learning.</t>
  </si>
  <si>
    <t>SCIE173 Preservation in Context</t>
  </si>
  <si>
    <t>This course is an introduction to the cultural heritage conservation profession, addressing topics such as the history of the field, the scope of professional activities, health and safety, best practices, professional ethics and conservation documentation. Attention will also be paid to current issues trending in the field. The student will study the causes of change in material culture, the 'Agents of Deterioration,' and formal methods of risk analysis and management. Students will practice using this knowledge to manage risks affecting collections that arise from storage, exhibition, and lending activities--as well as from the newer ways that we use our museums; access the collections; and from risks associated with climate change. Students will focus on engaging with partners, stakeholders and communities of origin and connecting with our tangible and intangible cultural heritage with dignity, respect, sensitivity and openness.</t>
  </si>
  <si>
    <t>MUSM41 Introduction to Museum Exhibits</t>
  </si>
  <si>
    <t>This course offers students an overview of various exhibitions and display mounting techniques, provides an introduction to the process of exhibit development, policy, planning, design and exhibit maintenance as well as developing specific production skills. Aligned with Management Practices and Laboratory Techniques II, students will acquire an understanding of the integration between preservation strategies, the creation and use of reproductions in exhibits and the promotion and access to collections and cultural property.</t>
  </si>
  <si>
    <t>MUSM42 Managing Collections</t>
  </si>
  <si>
    <t>A comprehensive understanding of collections practices allows the Conservator to work more effectively with other collections staff, and/or undertake these functions where required. This course introduces professional standards, ethics and procedures associated with the management of museum collections, with a focus on research, documentation, and registration and records management systems. Related topics include material history research sources and methods; managing temporary deposits, acquisitions and loans; accessioning and cataloguing museum objects; tracking the location and movement of individual items, and providing access to collections and related information through computerized databases and other means. The course also examines the legal and ethical considerations that govern the management of museum objects. An understanding of these, together with practical skills in the planning and implementation of inventory, and the development of collection policy and plans, provides the framework needed for the effective long-term management, control and growth of collections. Finally, this course explores current issues and trends, such as the management of culturally sensitive collections, working with artists, and the growing demand for access to online collections.</t>
  </si>
  <si>
    <t>SCIE108 Preservation Science II</t>
  </si>
  <si>
    <t>This course provides an introduction to organic materials in museum collections, including: wood, leather, skin, fur, bone antler, horn, ivory, tortoiseshell, feather, and quills. Students will discuss the chemical composition, structure, and deterioration as well as the applied decoration and finishes. A variety of scientific techniques and conservation treatments will be presented through lectures, practical experiments, applied projects, and self-directed learning.</t>
  </si>
  <si>
    <t>MUSM43 Care and Management of Specialized Collections</t>
  </si>
  <si>
    <t>Good stewardship requires the proper care and management of cultural resources and the information associated with them. Taken together, these actions ensure the effective preservation and documentation of, and access to, our tangible and intangible cultural heritage. This course consolidates and builds on knowledge and skills acquired during the preceding two semesters related to the conservation and management of cultural heritage collections. Through presentations from `experts', site visits, and focused research, students will examine best practices associated with caring for and managing specialized types of collections, learn more about their physical and information / records management needs, identify related issues and opportunities, and gain insights into how theory intersects with practice in the field. Importantly, in addition to the tangible objects traditionally collected by museums and galleries, this course will explore standards and practices for managing cultural resources such as Intangible and Built Heritage.</t>
  </si>
  <si>
    <t>SCIE109 Preservation Science III</t>
  </si>
  <si>
    <t>Preservation Science III provides an introduction to organic materials encountered in museum collections, archives and libraries including: paper, parchment, textiles, and information media. Chemical composition, structure, deterioration as well as the applied decoration, using colourants and finishes are discussed. A variety of scientific techniques and conservation treatments are presented through lectures, practical experiments, applied projects and self-directed learning.</t>
  </si>
  <si>
    <t>HLTH299 Introduction to Health Promotion</t>
  </si>
  <si>
    <t>This introductory course will expose the students to principles in health promotion including individual and community health and wellness.</t>
  </si>
  <si>
    <t>SOCI233 Across the Lifespan</t>
  </si>
  <si>
    <t>Human development across the lifespan will be studied by exploring the interrelationship between biological, psychological and sociocultural influences from conception to end of life. Upon completion of the course, learners will have an understanding of individual development, in addition to the impact of lifespan development on families and communities. Learners will have the opportunity to follow an individual's development throughout the lifespan, using a variety of biopsychosocial factors.</t>
  </si>
  <si>
    <t>HLTH30 Health Promotion in the Community</t>
  </si>
  <si>
    <t>This course will expose the student to health promotion principles as they apply to community practice. Elements such as professional practice, interdisciplinary teamwork, accountability, client- centered care, sustainability and scope of practice will be explored.</t>
  </si>
  <si>
    <t>RECR10 Inclusive Recreation</t>
  </si>
  <si>
    <t>The principle purpose of this course is to provide the student with exposure to a wide range of special populations including those with physical and developmental challenges, with psychological, social, emotional and behavioural issues and with cognitive problems. While attention will be paid to the underlying medical condition or factors, the primary focus of the course will be on how the recreationist can enable maximum qualitative participation in programs and events for all of these groups. Critical attention will be paid to children and youth, adults, seniors, immigrant and multicultural populations and institutionalized or incarcerated individuals. Emphasis will be placed on such issues as assessment and charting, interdisciplinary therapeutic planning, activity limitations and adaptation, facility accessibility and equipment modifications, integration, advocacy and public education and awareness.</t>
  </si>
  <si>
    <t>HLTH302 Health Promotion in the Community</t>
  </si>
  <si>
    <t>This course will focus on the connections between optimal health and wellness and individual choices. Learners will have the opportunity to learn to differentiate between what has been expected of them prior to attending College compared to their new roles and responsibilities as College learners. The course will emphasize a holistic approach to mind, body and spirit through the use of resiliency coaching, creativity, stress management and the development of individual fitness and wellness plans.</t>
  </si>
  <si>
    <t>CICE9 Health and Wellness</t>
  </si>
  <si>
    <t>CICE12 Community Services Project I</t>
  </si>
  <si>
    <t>This learning experience will create the opportunities for learners in the CICE program to come together with learners in other programs as well as community partners and participate in on going initiatives that support full and inclusive participation in not only the College community but the expanded Peterborough community as well.</t>
  </si>
  <si>
    <t>CICE15 Community Services Project II</t>
  </si>
  <si>
    <t>ENVR100 Business Continuity Plan Development</t>
  </si>
  <si>
    <t>Course is currently being developed.</t>
  </si>
  <si>
    <t>ENVR102 Business Continuity Sustainability</t>
  </si>
  <si>
    <t>RECR4 Fitness and Wellness</t>
  </si>
  <si>
    <t>Society has come to recognize that physical fitness and wellness is essential to the enhanced quality of life. This course introduces the student to the concepts of physical fitness and provides the means to become fit and develop a healthy lifestyle. Students through discussion and practical experience will address the various components of fitness. The student will engage in an effective fitness program and develop strategies to be successful at the various firefighter fitness standards. Note: Students must pass this course to move on to Physical Fitness II/III. Students must have a successful York University Firefighter Assessment or equivalent with a valid date as of the start of semester II.</t>
  </si>
  <si>
    <t>ESVR85 Hazardous Material Awareness Operations</t>
  </si>
  <si>
    <t>The Hazardous Materials Awareness section will focus on the role, responsibilities and actions taken by firefighters, at an awareness level, during a hazardous materials incident. There will be a focus on recognition, firefighter protection, interagency coordination, securing the area and accessing of information while requesting additional resources. Included in this training is an emphasis on the importance of environmental protection, the impact of hazardous incidents on the community and the health and safety of firefighters. The advanced section of Hazardous Materials Operation will focus on the role, responsibilities and actions taken by firefighters as firefighter emergency responder, at an operations level, during a hazardous materials incident. It will include knowledge on analyzing the incident, planning the response, implementing the planned response and evaluating progress. Additionally, emergency decontamination will be demonstrated and practiced. This module provides all the required knowledge and practical preparation to complete the Ontario Fire Marshal and Emergency Management (OFMEM) NFPA 472 Hazardous Materials and Operations levels certification, which will can be challenged at the conclusion of this module.</t>
  </si>
  <si>
    <t>RECR18 Physical Fitness I</t>
  </si>
  <si>
    <t>Society has come to recognize that personal and collective fitness and wellness are essential to the enhanced quality of life. This course concentrates on the concepts of fitness and provides practical strategies for developing a healthy lifestyle. The student will take part in a variety of fitness training sessions and be able to implement an effective personal fitness program and develop strategies to be successful at the firefighter fitness standards.Prerequisites: Fitness and WellnessA valid and successful York University Firefighter Fitness Assessment or equivalent at the start of Physical Fitness 1</t>
  </si>
  <si>
    <t>RECR19 Physical Fitness II</t>
  </si>
  <si>
    <t>Society has come to recognize that personal and collective fitness and wellness are essential to the enhanced quality of life. This course concentrates on the concepts of fitness and provides practical strategies for developing a healthy lifestyle. The student will take part in a variety of fitness training sessions and be able to implement an effective personal fitness program and develop strategies to be successful at the firefighter fitness standards.</t>
  </si>
  <si>
    <t>FSTY99 Tree Health Management</t>
  </si>
  <si>
    <t>Tree health management focuses on a thoughtful, holistic approach to successfully incorporating trees into the urban environment. Learning proper planning, planting and establishment strategies, students will focus on prevention of tree health problems. Students will develop the ability to diagnose damaging agents and prescribe required control or management measures using Integrated Pest Management and other industry mitigation techniques to maintain and establish healthy urban ecosystems. The economic and social impacts of trees in the landscape will also be examined to aid in decision making processes.</t>
  </si>
  <si>
    <t>ENVR96 Industrial Water / Wastewater Treatment</t>
  </si>
  <si>
    <t>This course covers waste streams and common treatment techniques for various industrial sectors that fall under MISA Regulations including mining, Iron and steel, petroleum refining, and pulp and paper. Additionally, this course will cover high purity water applications and process requirements for cogeneration power plants (steam turbines). Students will discuss the impact of assessment techniques associated with industrial wastes and regulatory frameworks, specifically MISA and develop strategies to meet these discharge requirements. Students will also apply water cooling applications to the industrial wastewater treatment process. Site visits and the use of sampling for enforcement will be an integral part of this course including sampling and analysis of waste streams.</t>
  </si>
  <si>
    <t>ENVR92 Large Water Treatment Systems</t>
  </si>
  <si>
    <t>Water treatment operations in large water treatment facilities are the focus in this course. Chemical unit operations including flocculation, coagulation, sedimentation, adsorption, chlorination, ozonation, and UV disinfection are also covered. This course includes site visits to treatment facilities. Safe sampling operational procedures, quality analysis and assurance will be emphasized. Facility security and risk management planning are included in this course. Students will be provided the opportunity to obtain their ELC (Entry Level Course) certificate in this course.</t>
  </si>
  <si>
    <t>ENVR120 Urban and Rural Planning</t>
  </si>
  <si>
    <t>This course focuses on building skills that planners need in urban and rural contexts. Using case studies of the most current planning policies, this course focuses on urban design and growth management, including healthy community design, active transportation, mixed use development and affordable housing. It will also focus on planning issues unique to rural areas. Provincial plans and policies will be examined relative to the tools they provide planners to promote efficient and environmental sound growth.</t>
  </si>
  <si>
    <t>Engaged environmental planning is about sustainable change in our communities and how we manage it effectively. Effective and sustainable environmental planning takes into consideration the impact of planning and development on people and the environment. Sustainable community development is a process where community members come together to take collective action and generate solutions to common problems. Community engagement in problem-solving and decision-making using social media and other internet based tools will be discussed as methods to increase community involvement and input. Theories in stakeholder consultation and how these methods and results are considered in the decision making process. A critical skill honed in this course is for the student to be able to take environmental scientific data and explain it so that community members can develop a thorough understanding of the issues being discussed.</t>
  </si>
  <si>
    <t>CMRL5 Indigenous Communities and Environmental Planning</t>
  </si>
  <si>
    <t>Environmental planning cannot be completed properly or ethically without including the Indigenous Community and incorporating the principle of free, prior and informed consent. This course will be taught from an Indigenous perspective that is respectful of culture and Traditional Knowledge. The first part of this course focuses on learning how to properly engage Indigenous communities including providing students with a historic and cultural sensitivity context for effective engagement. The second component of the course involves understanding Traditional Ecological Knowledge and its role in environmental planning.</t>
  </si>
  <si>
    <t>ENVR119 Land and Infrastructure Development</t>
  </si>
  <si>
    <t>Students will examine the planning issues related to the design, economics and multidisciplinary requirements of infrastructure development projects. An emphasis on the Environmental Assessment Act and related legislation will be reviewed to engage students in further understanding the Environmental Assessment process in Ontario. Development controls that direct planning of regions and communities will be examined. Students will learn the concepts required to prepare and review large scale municipal and provincial infrastructure development applications. Aspects of this course will also include budgeting, environment, and risk management when planning large-scale infrastructure a developments.</t>
  </si>
  <si>
    <t>ENVR123 Planning for Environmental Sustainability</t>
  </si>
  <si>
    <t>In this course, students will draw upon the wide range of skills developed during the Applied Planning program in order to prepare an environmentally based land-use plan for a neighbourhood or other community. In doing so, students will be drawing on key themes within the environmental planning process including relevant policy and legislation, principles of sustainable development, natural heritage systems planning as well as barriers and challenges to sustainable land use development to prepare a detailed area plan for a local municipal setting with a focus on sustainability. Both the project and classes explore important policy and development issues for planning sustainable communities. There is substantial emphasis on applied skills including project management, conflict resolution and critical thinking as they related to current applications of sustainability principles across the land use and environmental planning spectrum.</t>
  </si>
  <si>
    <t>FIWI53 Biology of Aquaculture</t>
  </si>
  <si>
    <t>In this course, introductory lectures will be given on the natural history, environmental requirements, reproduction and culture techniques of a common species used in aquaculture. Students will research an aquaculture species relating to their career interest and present their findings in a report and presentation.</t>
  </si>
  <si>
    <t>FIWI56 Principles and Practices in Cool and Warm Water Aquaculture</t>
  </si>
  <si>
    <t>Through a series of guest lectures, field trips, and student participation in seminars, culture techniques of the following cool and warm water species will be covered: - Muskellunge Culture - Walleye Culture - Sturgeon culture - Bass Culture - Tilapia Culture - Present and Potential Culture and Restoration practices for Species at Risk - Polyculture - Aquaponics</t>
  </si>
  <si>
    <t>LAWS310  Indegenous Perspectives of Natural Resources Law</t>
  </si>
  <si>
    <t>This course will explore Indigenous perspectives regarding legislation dealing with natural resources, such as the Fish and Wildlife Conservation Act, Fisheries Act, Public Lands Act and other laws relating to the protection of lands and resources. A focus on Indigenous cultural and historical understanding and current case law decisions will be part of this course, along with the theme of restorative justice.</t>
  </si>
  <si>
    <t>ENVR125 Emerging Waste Management  Systems</t>
  </si>
  <si>
    <t>This course provides an overview of new and emerging waste management technologies, including regulations, environmental considerations and potential markets. Emerging concepts such as circular economy, product stewardship, urban mining, greenhouse gas reduction and crade2cradle will also be discussed. Students will learn about new and emerging waste issues, their environmental and social implications and potential solutions. This course will also examine regional waste generation, global waste challenges, connection to greenhouse gas emissions and sustainability, development drivers in waste management and waste management in emerging markets.</t>
  </si>
  <si>
    <t xml:space="preserve">ENVR124 Introduction to Waste Management  </t>
  </si>
  <si>
    <t>This course is designed to provide an understanding of current waste management practices provincially and nationally. Topics include waste collection and the design and operation of: materials recovery facilities (MRFs), recycling and hazardous waste centers, and landfills. Instruction also discusses planning and evaluating the technical and economic feasibility of proposed projects involving an integrated waste management approach. Landfill site selection, development of waste management system applications, site closure, and post-operational uses will also be discussed. This course will include field trips to local solid waste management and/or recycling facilities. Course materials also cover health and safety aspects of facility operations.</t>
  </si>
  <si>
    <t>ENVR128 Introduction to Economics and Waste Lie Cycle</t>
  </si>
  <si>
    <t>Economics is the study of how individuals, governments, businesses and other organizations make choices that effect the allocation and distribution of scarce resources. This course examines how individuals trade with one another, to how prices are affected by the supply and demand of goods. Also studied are the efficiency and costs associated with producing goods and services, how labour is divided and allocated, as well as uncertainty, risk, and strategic game theory. Students will also study the overall aggregate economy. This can include a distinct geographical region, a country or even the whole world. Topics studied include government fiscal and monetary policy, unemployment rates, growth as reflected by changes in the gross domestic product, and business cycles that result in expansion, booms, recessions and depressions. This course builds students' technical competencies in life cycle assessment (LCA) and critical analysis of products' environmental impacts through an understanding of life cycle management. Course content covers the ISO life-cycle assessment framework, how to conduct technical LCA (including applying quantitative approaches using LCA software and databases, as available and appropriate), challenges of application of LCA to a range of product systems, limitations of LCA, and product life cycle management concepts for business and policy decisions. Students will use the knowledge gained to conduct their own technical LCA or to provide guidance on how to conduct a product LCA for business or policy applications such as ecodesign, benchmarking, eco-labeling and environmental product declarations.</t>
  </si>
  <si>
    <t>ENVR129 Working with Industry and Communities</t>
  </si>
  <si>
    <t>This course provides an overview of the best management practices in the recycling and solid waste management industry, and presents and analyzes the design, implementation, and monitoring/evaluation techniques of benchmark waste reduction and recycling programs utilized by industry, governments (local, provincial, national, and international), and others. Topics also include the siting of waste processing facilities, emerging issues, such as environmental justice, communications, and public relations for the environmental professional; stakeholder planning processes; radioactive waste management; hazardous waste management; and greenhouse gas emissions. Guest speakers associated with exemplary programs/projects present various case studies that students analyze to learn best management practices. In this course, students will utilize project management and waste management best practices to design a local waste management program that addresses a current waste issue. By developing a program from the ground-up and interacting with real waste stakeholders, students will develop the communication, organization, and management skills necessary to succeed in the waste management industry. Students will also learn integral communication, presentation, interview, and leadership skills to prepare them for their co-op placements.</t>
  </si>
  <si>
    <t>ENVR126 Waste Management Legislation</t>
  </si>
  <si>
    <t>In this course students will develop skills and practical knowledge to locate and apply various environmental laws and applicable regulations including: Environmental Protection Act, the Waste Free Ontario Act, The Planning Act, and other related and new legislation as it becomes law. Students will understand the role of municipalities, the provinces and federal governments as they relate to waste management legislation in Canada. Students will develop a practical understanding of environmental laws and the ability to apply the legislation while developing waste management plans and practices. The governing legislation, regulatory practices, compliance, enforcement, and auditing are major topics in this course. International waste management legislation will also be explored.</t>
  </si>
  <si>
    <t>ENVR131 Organic Waste</t>
  </si>
  <si>
    <t>Organic waste is one of the leading topics currently highlighted in waste management. This course provides an overview of current issues, new and emerging technologies and processes, their pros and cons as well as factors influencing the decision making process. Topics covered include characteristics of organic waste, source separation and legislative and regulatory barriers and related solutions. Students will learn how to identify and evaluate organic best practices and learn about the mechanics behind business models and economics. This course discusses a circular strategy for organics and the paradox between edible food waste and hunger. Compostable and bio packaging products and related issues will also be discussed. Students in this course will gain comprehensive insight of technologies and environmental, technical, economic and legislative challenges in the organic recycling sector.</t>
  </si>
  <si>
    <t>ENVR132 Hazardous Materials Training</t>
  </si>
  <si>
    <t>Much industrial waste is classified as hazardous materials. Students will be introduced to toxicology, monitoring, chemistry, site characterization, safety plans, sampling, spill, control and emergency response. Emphasis is placed on Hazardous Material systems in Ontario. Transportation of Dangerous Goods and OSHA regulations and other applicable legislation will be discussed. This course is designed to enable students to recognize and understand environmental regulations and management strategies involved with handling and movement of hazardous wastes. Proper procedures for the safe storage of hazardous materials will also be reviewed. Processes involved in the proper identification, classification and manifesting of hazardous materials will also be covered in depth. Finally, aspects surrounding the proper use of Personal Protective Equipment (PPE) and other Health and Safety considerations will conclude the content of the course.</t>
  </si>
  <si>
    <t>FSTY7 Dendrology</t>
  </si>
  <si>
    <t>This course deals with the identification of approximately 125 trees and shrubs found in urban settings in Ontario. Tree features including leaves, twigs, bark and fruits are studied. The accuracy level for the identification tests is 80 per cent. The lecture series includes: the anatomy and physiology of leaves, stems, roots and flowers, fruit adaptations for seed dispersal and forest geography. The cultural requirements of the major urban tree species are studied.</t>
  </si>
  <si>
    <t>Advanced Water Systems Operations and Management Co-op</t>
  </si>
  <si>
    <t>Applied Planning - Environmental</t>
  </si>
  <si>
    <t>Aquaculture Co-op</t>
  </si>
  <si>
    <t>Conservation and Environmental Law Enforcement</t>
  </si>
  <si>
    <t>Cultural Heritage Conservation and Management</t>
  </si>
  <si>
    <t>Emergency Management and Business Continuity</t>
  </si>
  <si>
    <t>Expressive Arts</t>
  </si>
  <si>
    <t>Food And Nutrition Management (Online)</t>
  </si>
  <si>
    <t>Geographic Information Systems - Applications Specialist</t>
  </si>
  <si>
    <t>Geographic Information Systems - Applications Specialist (Online)</t>
  </si>
  <si>
    <t>Geographic Information Systems - Cartographic Specialist</t>
  </si>
  <si>
    <t>Geothermal Systems</t>
  </si>
  <si>
    <t>Global Business Management</t>
  </si>
  <si>
    <t>Health, Safety and Environmental Compliance (Optional Co-op)</t>
  </si>
  <si>
    <t>Independent Studio Practice (formerly Studio Process Advancement)</t>
  </si>
  <si>
    <t>International Business Management</t>
  </si>
  <si>
    <t>Museum Management and Curatorship</t>
  </si>
  <si>
    <t>Project Management</t>
  </si>
  <si>
    <t>Sustainable Agriculture Co-op</t>
  </si>
  <si>
    <t>Therapeutic Recreation</t>
  </si>
  <si>
    <t>Wireless Information Networking</t>
  </si>
  <si>
    <t>Certificate Programs</t>
  </si>
  <si>
    <t>Artist Blacksmith</t>
  </si>
  <si>
    <t>Ceramics</t>
  </si>
  <si>
    <t>Digital Image Design</t>
  </si>
  <si>
    <t>Drawing and Painting</t>
  </si>
  <si>
    <t>Fibre Arts</t>
  </si>
  <si>
    <t>Glassblowing</t>
  </si>
  <si>
    <t>Jewellery Essentials</t>
  </si>
  <si>
    <t>Moving Image Design</t>
  </si>
  <si>
    <t>Photo Arts</t>
  </si>
  <si>
    <t>Mgmt 226 Corporate Social Responsibility in a Global Environment</t>
  </si>
  <si>
    <t>General Arts &amp; Science - University Transfer</t>
  </si>
  <si>
    <t>SOCI 104 Sociology I</t>
  </si>
  <si>
    <t>Diploma Programs By School</t>
  </si>
  <si>
    <t>Pre-Health Sciences Pathway to Advanced Diplomas and Degrees</t>
  </si>
  <si>
    <t>No</t>
  </si>
  <si>
    <t>Pre-Health Sciences Pathway to Certificates and Diplomas</t>
  </si>
  <si>
    <t>Design II ARTS0965</t>
  </si>
  <si>
    <t xml:space="preserve">Concepts in Healthcare  HLTH0065  </t>
  </si>
  <si>
    <t>GNED50 Science in Everyday Life</t>
  </si>
  <si>
    <t>Science in Everyday Life explores exciting and sometimes controversial questions related to recent developments in science and technology. Topics to be covered may include video games, social media, medical ethics and issues in health care, alternative energy, climate change, sustainability, and the human future. This discussion-based course is designed to encourage a critical and creative dialogue regarding some of the most important challenges affecting our scientific and technological futures.</t>
  </si>
  <si>
    <t>BioTechnology Advanced</t>
  </si>
  <si>
    <t>Pharmacy Technician</t>
  </si>
  <si>
    <t>Community Pharmacy Assistant</t>
  </si>
  <si>
    <t xml:space="preserve">Personal Support Worker </t>
  </si>
  <si>
    <t>CICE Community Integration Through Cooperative Education</t>
  </si>
  <si>
    <t>Pre-Services Firefighter and Education and Training</t>
  </si>
  <si>
    <t xml:space="preserve">No </t>
  </si>
  <si>
    <t>Blasting Techniques</t>
  </si>
  <si>
    <t>Heavy Equipment Operator</t>
  </si>
  <si>
    <t>Heavy Equipment Techniques</t>
  </si>
  <si>
    <t>GNED49 Indigenous Studies</t>
  </si>
  <si>
    <t>Carpenter Apprentice Intermediate Level 2</t>
  </si>
  <si>
    <t>Carpenter Apprentice Advance Level 3</t>
  </si>
  <si>
    <t>Culinary Skills</t>
  </si>
  <si>
    <t>A</t>
  </si>
  <si>
    <t>Carpenter Apprentice Basic Level 1</t>
  </si>
  <si>
    <t>Electrician Construction and Maintenance Apprentice Basic Level 1</t>
  </si>
  <si>
    <t>Electrician Construction and Maintenance Apprentice Intermediate Level 2</t>
  </si>
  <si>
    <t>Electrician Construction and Maintenance Apprentice Advance Level 3</t>
  </si>
  <si>
    <t>Mechatronics</t>
  </si>
  <si>
    <t>Trades Fundamentals</t>
  </si>
  <si>
    <t>GNED14 Environmental Issues for Industry</t>
  </si>
  <si>
    <t xml:space="preserve">General Arts &amp; Science - Environmental and Natural Resources </t>
  </si>
  <si>
    <t xml:space="preserve">ORGB 15 Career and Environmental Workplace Essentials </t>
  </si>
  <si>
    <t>Arboriculture</t>
  </si>
  <si>
    <t>Outdoor Adventures Skills</t>
  </si>
  <si>
    <t>Urban Forestry</t>
  </si>
  <si>
    <t>AGRI 6 Food Systems, Procurement and Processing</t>
  </si>
  <si>
    <t>ENVR125 Emerging Waste Management Systems</t>
  </si>
  <si>
    <t>TOTAL Certificates with SLO 11</t>
  </si>
  <si>
    <t>Total Post Grad with SLO 6</t>
  </si>
  <si>
    <t>Introduction to Organizational Behaviour ORGB 24</t>
  </si>
  <si>
    <t>Office Procedure for Administrative Professionals BUSN199</t>
  </si>
  <si>
    <t>Intro to Org Behaviour ORGB 24</t>
  </si>
  <si>
    <t>Indigenous Studies GNED49</t>
  </si>
  <si>
    <t xml:space="preserve">Skills for Stewardship and Sustainability NATR0008, </t>
  </si>
  <si>
    <t>Skills for Stewardship and Sustainability NATR0008</t>
  </si>
  <si>
    <t>Renerable Energy Sources MECH222</t>
  </si>
  <si>
    <t>6 Post Grad (PG) programs have SLO (of 23)</t>
  </si>
  <si>
    <t>TOTAL 81 programs have the SLO (of 131 programs)</t>
  </si>
  <si>
    <r>
      <t xml:space="preserve">Introduction to Indigenous Studies GNED049, </t>
    </r>
    <r>
      <rPr>
        <sz val="12"/>
        <color theme="6" tint="-0.249977111117893"/>
        <rFont val="Calibri"/>
        <family val="2"/>
        <scheme val="minor"/>
      </rPr>
      <t xml:space="preserve">Social Justice and Diversity COUN0020 </t>
    </r>
  </si>
  <si>
    <t>Introduction to Indigenous Studies GNED049</t>
  </si>
  <si>
    <r>
      <t>Destination North America TOUR43,</t>
    </r>
    <r>
      <rPr>
        <sz val="11"/>
        <rFont val="Calibri"/>
        <family val="2"/>
        <scheme val="minor"/>
      </rPr>
      <t xml:space="preserve"> Adventure and Ecotourism TOUR1 (elective), Study Abroad Field Experience (SAFE) (Elective) FLPL0077 </t>
    </r>
  </si>
  <si>
    <t>Hospitality - Hotel and Restaurant Operations</t>
  </si>
  <si>
    <t>Tourism - Global Travel Advanced Study</t>
  </si>
  <si>
    <t>Mental Health &amp; Addiction Worker</t>
  </si>
  <si>
    <t>Environmental Issues for Industry GNED14, Sustainable Business Practices CNST161</t>
  </si>
  <si>
    <t>Cluster by Academic Chair</t>
  </si>
  <si>
    <t xml:space="preserve">Natural Resource Cluster </t>
  </si>
  <si>
    <t>127 programs July 2019 (75 diploma, 23 PG &amp; 29 Certificates)</t>
  </si>
  <si>
    <t>11 Certificates have SLO (of 29)</t>
  </si>
  <si>
    <t>count as 1 program</t>
  </si>
  <si>
    <t>Sustainability Courses</t>
  </si>
  <si>
    <t>Courses with Sustainability</t>
  </si>
  <si>
    <t>T&amp;T</t>
  </si>
  <si>
    <t>BUS</t>
  </si>
  <si>
    <t>ENRS</t>
  </si>
  <si>
    <t>GAS</t>
  </si>
  <si>
    <t>HAL</t>
  </si>
  <si>
    <t>H&amp;W</t>
  </si>
  <si>
    <t>J&amp;C</t>
  </si>
  <si>
    <t>Environmental Cluster</t>
  </si>
  <si>
    <t>Natural Resource Cluster /Environmental Cluster (Common Courses)</t>
  </si>
  <si>
    <t>Module 1 - Program orientation
Module 2 - Sustainable agriculture:  Overview
Module 3 - Using regional agricultural histories to inform sustainable farm practices today.  Finding and assessing farm land.</t>
  </si>
  <si>
    <t>Module 10 - Farm equipment selection, operation and maintenance (workshop)
Module 11 - Market garden and greenhouse operation I:  Seed selection and plant propagation
Module 12 - Market garden and greenhouse operation II: Tillage, cultivation and irrigate</t>
  </si>
  <si>
    <t>In this course, students will learn and have an opportunity to experience skills related to successful outdoor adventure participation. Students will be given a chance to apply trip planning and leadership skills as they relate to proper clothing selection</t>
  </si>
  <si>
    <t>In this course, students will experience a guided winter field trip with an emphasis and skills of cold weather camping and outdoor winter pursuits. This experiential credit provides an opportunity for development of winter skills including shelter build</t>
  </si>
  <si>
    <t>This field course provides students with exposure to the principles and practices in ecosystem restoration. Ongoing or completed projects addressing both terrestrial and aquatic ecosystems will be visited thus exposing students to current techniques in the</t>
  </si>
  <si>
    <t>Through project work in the field and in lab, students will gain practical experience in equipment use, maintenance and troubleshooting in survey camp.  Collected features will be placed in a GIS, adjusted and points positioned by control methods.  Student</t>
  </si>
  <si>
    <t>CMRL6 Engaged Environmental Planning and Sustainable Community Development</t>
  </si>
  <si>
    <t>This course will focus on three areas of study: identification, field and lab skills. Students will identify and classify the living and non-living components of the specific ecosystems described in the Ecology and Environment (ENVR 20) course. Field skill</t>
  </si>
  <si>
    <t>This course focuses on the study of First Nations people in Canada and abroad from cultural, economic, political and natural resource perspectives.  Contemporary developments shaping First Nations involvement in ecosystem management and sustainable develop</t>
  </si>
  <si>
    <t>ENVR109 - Watershed Mgmt. for Urb Fsty</t>
  </si>
  <si>
    <t>Community Development Cluster</t>
  </si>
  <si>
    <t>Justice Cluster</t>
  </si>
  <si>
    <t>Environmental and Natural Resource Clusters</t>
  </si>
  <si>
    <t>Justice and Community Development Clusters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</si>
</sst>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rgb="FF000000"/>
      <name val="Arial"/>
      <family val="2"/>
    </font>
    <font>
      <b/>
      <sz val="11"/>
      <color theme="1"/>
      <name val="Calibri"/>
      <family val="2"/>
      <scheme val="minor"/>
    </font>
    <font>
      <b/>
      <sz val="10"/>
      <color rgb="FF000000"/>
      <name val="Arial"/>
      <family val="2"/>
    </font>
    <font>
      <b/>
      <sz val="12"/>
      <color theme="1"/>
      <name val="Calibri"/>
      <family val="2"/>
      <scheme val="minor"/>
    </font>
    <font>
      <b/>
      <u/>
      <sz val="14"/>
      <color theme="1"/>
      <name val="Calibri"/>
      <family val="2"/>
      <scheme val="minor"/>
    </font>
    <font>
      <i/>
      <sz val="11"/>
      <color rgb="FF000000"/>
      <name val="Calibri"/>
      <family val="2"/>
      <scheme val="minor"/>
    </font>
    <font>
      <i/>
      <sz val="11"/>
      <color theme="1"/>
      <name val="Calibri"/>
      <family val="2"/>
      <scheme val="minor"/>
    </font>
    <font>
      <b/>
      <u/>
      <sz val="14"/>
      <color rgb="FF2D2D2D"/>
      <name val="Calibri"/>
      <family val="2"/>
      <scheme val="minor"/>
    </font>
    <font>
      <sz val="12"/>
      <color rgb="FF000000"/>
      <name val="Calibri"/>
      <family val="2"/>
      <scheme val="minor"/>
    </font>
    <font>
      <sz val="11"/>
      <name val="Calibri"/>
      <family val="2"/>
      <scheme val="minor"/>
    </font>
    <font>
      <strike/>
      <sz val="11"/>
      <color theme="1"/>
      <name val="Calibri"/>
      <family val="2"/>
      <scheme val="minor"/>
    </font>
    <font>
      <b/>
      <u/>
      <sz val="11"/>
      <color theme="1"/>
      <name val="Calibri"/>
      <family val="2"/>
      <scheme val="minor"/>
    </font>
    <font>
      <sz val="8"/>
      <name val="Calibri"/>
      <family val="2"/>
      <scheme val="minor"/>
    </font>
    <font>
      <sz val="12"/>
      <color theme="6" tint="-0.249977111117893"/>
      <name val="Calibri"/>
      <family val="2"/>
      <scheme val="minor"/>
    </font>
    <font>
      <b/>
      <sz val="11"/>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theme="8" tint="0.79998168889431442"/>
      </patternFill>
    </fill>
    <fill>
      <patternFill patternType="solid">
        <fgColor theme="9" tint="0.39997558519241921"/>
        <bgColor theme="8" tint="0.79998168889431442"/>
      </patternFill>
    </fill>
  </fills>
  <borders count="7">
    <border>
      <left/>
      <right/>
      <top/>
      <bottom/>
      <diagonal/>
    </border>
    <border>
      <left style="thin">
        <color theme="0"/>
      </left>
      <right/>
      <top style="thin">
        <color theme="0"/>
      </top>
      <bottom style="thin">
        <color theme="0"/>
      </bottom>
      <diagonal/>
    </border>
    <border>
      <left/>
      <right/>
      <top/>
      <bottom style="medium">
        <color indexed="64"/>
      </bottom>
      <diagonal/>
    </border>
    <border>
      <left/>
      <right/>
      <top style="thin">
        <color theme="9" tint="0.39997558519241921"/>
      </top>
      <bottom style="thin">
        <color theme="9" tint="0.79998168889431442"/>
      </bottom>
      <diagonal/>
    </border>
    <border>
      <left/>
      <right/>
      <top style="thin">
        <color theme="9" tint="0.79998168889431442"/>
      </top>
      <bottom style="thin">
        <color theme="9" tint="0.7999816888943144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91">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3"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4" xfId="0" applyNumberFormat="1" applyFont="1" applyFill="1" applyBorder="1" applyAlignment="1">
      <alignment horizontal="center" vertical="center" wrapText="1"/>
    </xf>
    <xf numFmtId="0" fontId="2" fillId="3" borderId="4" xfId="0" applyFont="1" applyFill="1" applyBorder="1" applyAlignment="1">
      <alignment vertical="center" wrapText="1"/>
    </xf>
    <xf numFmtId="0" fontId="0" fillId="0" borderId="0" xfId="0" applyBorder="1"/>
    <xf numFmtId="0" fontId="0" fillId="5" borderId="0" xfId="0" applyFill="1" applyAlignment="1">
      <alignment vertical="center" wrapText="1"/>
    </xf>
    <xf numFmtId="0" fontId="0" fillId="6" borderId="0" xfId="0" applyFill="1" applyAlignment="1">
      <alignment horizontal="left" vertical="center" wrapText="1"/>
    </xf>
    <xf numFmtId="0" fontId="0" fillId="6" borderId="0" xfId="0" applyNumberFormat="1" applyFill="1" applyAlignment="1">
      <alignment horizontal="center" vertical="center" wrapText="1"/>
    </xf>
    <xf numFmtId="0" fontId="1" fillId="6" borderId="0" xfId="0" applyFont="1" applyFill="1" applyAlignment="1">
      <alignment vertical="center" wrapText="1"/>
    </xf>
    <xf numFmtId="0" fontId="0" fillId="6" borderId="0" xfId="0" applyFill="1" applyAlignment="1">
      <alignment horizontal="center" vertical="center"/>
    </xf>
    <xf numFmtId="0" fontId="1" fillId="6" borderId="0" xfId="0" applyFont="1" applyFill="1" applyAlignment="1">
      <alignment horizontal="left" wrapText="1"/>
    </xf>
    <xf numFmtId="0" fontId="2" fillId="0" borderId="2" xfId="0" applyFont="1" applyBorder="1" applyAlignment="1">
      <alignment vertical="center" wrapText="1"/>
    </xf>
    <xf numFmtId="0" fontId="2" fillId="6" borderId="0" xfId="0" applyFont="1" applyFill="1" applyAlignment="1">
      <alignment vertical="center" wrapText="1"/>
    </xf>
    <xf numFmtId="0" fontId="3" fillId="6" borderId="0" xfId="0" applyFont="1" applyFill="1" applyAlignment="1">
      <alignment vertical="center" wrapText="1"/>
    </xf>
    <xf numFmtId="0" fontId="0" fillId="5" borderId="0" xfId="0" applyFill="1" applyBorder="1" applyAlignment="1">
      <alignment vertical="center" wrapText="1"/>
    </xf>
    <xf numFmtId="0" fontId="0" fillId="5" borderId="0" xfId="0" applyFill="1" applyBorder="1"/>
    <xf numFmtId="0" fontId="0" fillId="5" borderId="0" xfId="0" applyFill="1"/>
    <xf numFmtId="0" fontId="1" fillId="2" borderId="0" xfId="0" applyFont="1" applyFill="1" applyAlignment="1">
      <alignment vertical="center" wrapText="1"/>
    </xf>
    <xf numFmtId="0" fontId="1" fillId="0" borderId="0" xfId="0" applyFont="1"/>
    <xf numFmtId="0" fontId="0" fillId="0" borderId="0" xfId="0" applyAlignment="1"/>
    <xf numFmtId="0" fontId="1" fillId="6" borderId="0" xfId="0" applyFont="1" applyFill="1" applyAlignment="1">
      <alignment horizontal="left" vertical="center" wrapText="1"/>
    </xf>
    <xf numFmtId="0" fontId="2" fillId="0" borderId="0" xfId="0" applyFont="1" applyAlignment="1"/>
    <xf numFmtId="0" fontId="2" fillId="0" borderId="2" xfId="0" applyFont="1" applyBorder="1" applyAlignment="1">
      <alignment horizontal="center" vertical="center" wrapText="1"/>
    </xf>
    <xf numFmtId="0" fontId="2" fillId="5" borderId="0" xfId="0" applyFont="1" applyFill="1"/>
    <xf numFmtId="0" fontId="2" fillId="5" borderId="0" xfId="0" applyFont="1" applyFill="1" applyAlignment="1">
      <alignment vertical="center"/>
    </xf>
    <xf numFmtId="0" fontId="2" fillId="5" borderId="0" xfId="0" applyFont="1" applyFill="1" applyAlignment="1">
      <alignment vertical="center" wrapText="1"/>
    </xf>
    <xf numFmtId="0" fontId="2" fillId="5" borderId="0" xfId="0" applyFont="1" applyFill="1" applyAlignment="1">
      <alignment wrapText="1"/>
    </xf>
    <xf numFmtId="0" fontId="0" fillId="7" borderId="0" xfId="0" applyFill="1" applyAlignment="1">
      <alignment horizontal="center" vertical="center"/>
    </xf>
    <xf numFmtId="0" fontId="2" fillId="0" borderId="2" xfId="0" applyFont="1" applyBorder="1"/>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xf numFmtId="0" fontId="1" fillId="7" borderId="0" xfId="0" applyFont="1" applyFill="1" applyAlignment="1">
      <alignment horizontal="center" vertical="center" wrapText="1"/>
    </xf>
    <xf numFmtId="0" fontId="0" fillId="7" borderId="0" xfId="0" applyFill="1" applyAlignment="1">
      <alignment horizontal="center" vertical="center" wrapText="1"/>
    </xf>
    <xf numFmtId="0" fontId="0" fillId="7" borderId="0" xfId="0" applyFill="1" applyBorder="1" applyAlignment="1">
      <alignment horizontal="center" vertical="center" wrapText="1"/>
    </xf>
    <xf numFmtId="0" fontId="1" fillId="7" borderId="0" xfId="0" applyFont="1" applyFill="1" applyBorder="1" applyAlignment="1">
      <alignment horizontal="center" vertical="center" wrapText="1"/>
    </xf>
    <xf numFmtId="0" fontId="0" fillId="7" borderId="0" xfId="0" applyNumberFormat="1" applyFill="1" applyAlignment="1">
      <alignment horizontal="center" vertical="center" wrapText="1"/>
    </xf>
    <xf numFmtId="0" fontId="0" fillId="7" borderId="1" xfId="0" applyFill="1" applyBorder="1" applyAlignment="1">
      <alignment horizontal="center" vertical="center" wrapText="1"/>
    </xf>
    <xf numFmtId="0" fontId="2" fillId="0" borderId="0" xfId="0" applyFont="1" applyAlignment="1">
      <alignment vertical="center" wrapText="1"/>
    </xf>
    <xf numFmtId="0" fontId="5" fillId="8" borderId="0" xfId="0" applyFont="1" applyFill="1" applyAlignment="1">
      <alignment vertical="center" wrapText="1"/>
    </xf>
    <xf numFmtId="0" fontId="6" fillId="0" borderId="0" xfId="0" applyFont="1" applyAlignment="1">
      <alignment horizontal="left" vertical="center" indent="4" readingOrder="1"/>
    </xf>
    <xf numFmtId="0" fontId="0" fillId="0" borderId="0" xfId="0" applyAlignment="1">
      <alignment wrapText="1"/>
    </xf>
    <xf numFmtId="0" fontId="8" fillId="8" borderId="0" xfId="0" applyFont="1" applyFill="1" applyAlignment="1">
      <alignment wrapText="1"/>
    </xf>
    <xf numFmtId="0" fontId="5" fillId="8" borderId="0" xfId="0" applyFont="1" applyFill="1" applyAlignment="1">
      <alignment wrapText="1"/>
    </xf>
    <xf numFmtId="0" fontId="9" fillId="0" borderId="0" xfId="0" applyFont="1" applyAlignment="1">
      <alignment wrapText="1"/>
    </xf>
    <xf numFmtId="0" fontId="10" fillId="0" borderId="0" xfId="0" applyFont="1" applyAlignment="1">
      <alignment wrapText="1"/>
    </xf>
    <xf numFmtId="0" fontId="0" fillId="0" borderId="0" xfId="0" applyAlignment="1">
      <alignment vertical="center" wrapText="1"/>
    </xf>
    <xf numFmtId="0" fontId="2" fillId="3" borderId="0" xfId="0" applyFont="1" applyFill="1" applyBorder="1" applyAlignment="1">
      <alignment vertical="center" wrapText="1"/>
    </xf>
    <xf numFmtId="0" fontId="2"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0"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12" fillId="5" borderId="0" xfId="0" applyFont="1" applyFill="1"/>
    <xf numFmtId="0" fontId="0" fillId="5" borderId="0" xfId="0" applyFont="1" applyFill="1"/>
    <xf numFmtId="0" fontId="11" fillId="5" borderId="0" xfId="0" applyFont="1" applyFill="1"/>
    <xf numFmtId="0" fontId="2" fillId="9" borderId="0" xfId="0" applyFont="1" applyFill="1"/>
    <xf numFmtId="0" fontId="0" fillId="9" borderId="0" xfId="0" applyFill="1"/>
    <xf numFmtId="0" fontId="0" fillId="9" borderId="0" xfId="0" applyFill="1" applyAlignment="1">
      <alignment wrapText="1"/>
    </xf>
    <xf numFmtId="0" fontId="0" fillId="9" borderId="0" xfId="0" applyFill="1" applyAlignment="1">
      <alignment vertical="center" wrapText="1"/>
    </xf>
    <xf numFmtId="0" fontId="0" fillId="9" borderId="0" xfId="0" applyFill="1" applyAlignment="1">
      <alignment horizontal="left" vertical="center"/>
    </xf>
    <xf numFmtId="0" fontId="0" fillId="9" borderId="0" xfId="0" applyFont="1" applyFill="1"/>
    <xf numFmtId="0" fontId="0" fillId="5" borderId="0" xfId="0" applyFont="1" applyFill="1" applyBorder="1" applyAlignment="1">
      <alignment wrapText="1"/>
    </xf>
    <xf numFmtId="0" fontId="7" fillId="10" borderId="0" xfId="0" applyFont="1" applyFill="1" applyBorder="1" applyAlignment="1">
      <alignment horizontal="left" vertical="center" wrapText="1"/>
    </xf>
    <xf numFmtId="0" fontId="0" fillId="10" borderId="0" xfId="0" applyFont="1" applyFill="1" applyBorder="1" applyAlignment="1">
      <alignment horizontal="left" vertical="center"/>
    </xf>
    <xf numFmtId="0" fontId="0" fillId="7" borderId="0" xfId="0" applyFill="1" applyAlignment="1">
      <alignment wrapText="1"/>
    </xf>
    <xf numFmtId="0" fontId="0" fillId="7" borderId="0" xfId="0" applyFill="1" applyAlignment="1">
      <alignment vertical="center" wrapText="1"/>
    </xf>
    <xf numFmtId="0" fontId="0" fillId="7" borderId="0" xfId="0" applyFill="1" applyAlignment="1">
      <alignment horizontal="left" vertical="center"/>
    </xf>
    <xf numFmtId="0" fontId="0" fillId="7" borderId="0" xfId="0" applyFill="1"/>
    <xf numFmtId="0" fontId="0" fillId="11" borderId="6" xfId="0" applyFont="1" applyFill="1" applyBorder="1" applyAlignment="1">
      <alignment vertical="center" wrapText="1"/>
    </xf>
    <xf numFmtId="0" fontId="0" fillId="7" borderId="5" xfId="0" applyFont="1" applyFill="1" applyBorder="1" applyAlignment="1">
      <alignment wrapText="1"/>
    </xf>
    <xf numFmtId="0" fontId="7" fillId="11" borderId="6" xfId="0" applyFont="1" applyFill="1" applyBorder="1" applyAlignment="1">
      <alignment horizontal="left" vertical="center" wrapText="1"/>
    </xf>
    <xf numFmtId="0" fontId="0" fillId="11" borderId="1" xfId="0" applyFont="1" applyFill="1" applyBorder="1" applyAlignment="1">
      <alignment horizontal="left" vertical="center"/>
    </xf>
    <xf numFmtId="0" fontId="0" fillId="7" borderId="0" xfId="0" applyFont="1" applyFill="1"/>
    <xf numFmtId="0" fontId="2" fillId="7" borderId="0" xfId="0" applyFont="1" applyFill="1"/>
    <xf numFmtId="0" fontId="0" fillId="0" borderId="0" xfId="0" applyAlignment="1">
      <alignment horizontal="left"/>
    </xf>
    <xf numFmtId="0" fontId="2" fillId="0" borderId="0" xfId="0" applyFont="1"/>
    <xf numFmtId="0" fontId="0" fillId="0" borderId="0" xfId="0" applyFont="1" applyAlignment="1">
      <alignment horizontal="left" vertical="center" wrapText="1"/>
    </xf>
    <xf numFmtId="0" fontId="0" fillId="8" borderId="0" xfId="0" applyFont="1" applyFill="1" applyAlignment="1">
      <alignment vertical="center" wrapText="1"/>
    </xf>
    <xf numFmtId="0" fontId="0" fillId="0" borderId="0" xfId="0" applyFont="1"/>
    <xf numFmtId="0" fontId="0" fillId="8" borderId="0" xfId="0" applyFont="1" applyFill="1" applyAlignment="1">
      <alignment horizontal="left" vertical="center" wrapText="1"/>
    </xf>
    <xf numFmtId="0" fontId="15" fillId="11" borderId="5" xfId="0" applyFont="1" applyFill="1" applyBorder="1" applyAlignment="1">
      <alignment wrapText="1"/>
    </xf>
    <xf numFmtId="0" fontId="2" fillId="0" borderId="0" xfId="0" applyFont="1" applyAlignment="1">
      <alignment horizontal="left"/>
    </xf>
    <xf numFmtId="0" fontId="10" fillId="0" borderId="0" xfId="0" applyFont="1" applyAlignment="1">
      <alignment vertical="center" wrapText="1"/>
    </xf>
    <xf numFmtId="0" fontId="2" fillId="0" borderId="2" xfId="0" applyFont="1" applyBorder="1" applyAlignment="1">
      <alignment wrapText="1"/>
    </xf>
    <xf numFmtId="0" fontId="0" fillId="0" borderId="0" xfId="0" applyAlignment="1">
      <alignment horizontal="right" vertical="center"/>
    </xf>
  </cellXfs>
  <cellStyles count="1">
    <cellStyle name="Normal" xfId="0" builtinId="0"/>
  </cellStyles>
  <dxfs count="5">
    <dxf>
      <alignment horizontal="center" vertical="center" textRotation="0" wrapText="0" indent="0" justifyLastLine="0" shrinkToFit="0" readingOrder="0"/>
    </dxf>
    <dxf>
      <font>
        <b val="0"/>
        <i/>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0.14140484200507908"/>
                  <c:y val="-0.12172173534567779"/>
                </c:manualLayout>
              </c:layout>
              <c:tx>
                <c:rich>
                  <a:bodyPr/>
                  <a:lstStyle/>
                  <a:p>
                    <a:r>
                      <a:rPr lang="en-US"/>
                      <a:t>92%</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CE-452E-8480-54FBED8F19EC}"/>
                </c:ext>
              </c:extLst>
            </c:dLbl>
            <c:dLbl>
              <c:idx val="1"/>
              <c:layout>
                <c:manualLayout>
                  <c:x val="5.9829122054824171E-2"/>
                  <c:y val="0.10363948782619606"/>
                </c:manualLayout>
              </c:layout>
              <c:tx>
                <c:rich>
                  <a:bodyPr/>
                  <a:lstStyle/>
                  <a:p>
                    <a:r>
                      <a:rPr lang="en-US"/>
                      <a:t>8%</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CE-452E-8480-54FBED8F19EC}"/>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Total Programs Currently with the Learning Outcome</c:v>
              </c:pt>
              <c:pt idx="1">
                <c:v>Total Programs that Still Need the Learning Outcome</c:v>
              </c:pt>
            </c:strLit>
          </c:cat>
          <c:val>
            <c:numLit>
              <c:formatCode>General</c:formatCode>
              <c:ptCount val="2"/>
              <c:pt idx="0">
                <c:v>66</c:v>
              </c:pt>
              <c:pt idx="1">
                <c:v>7</c:v>
              </c:pt>
            </c:numLit>
          </c:val>
          <c:extLst>
            <c:ext xmlns:c16="http://schemas.microsoft.com/office/drawing/2014/chart" uri="{C3380CC4-5D6E-409C-BE32-E72D297353CC}">
              <c16:uniqueId val="{00000002-52CE-452E-8480-54FBED8F19EC}"/>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409575</xdr:colOff>
      <xdr:row>72</xdr:row>
      <xdr:rowOff>376237</xdr:rowOff>
    </xdr:from>
    <xdr:to>
      <xdr:col>5</xdr:col>
      <xdr:colOff>685800</xdr:colOff>
      <xdr:row>92</xdr:row>
      <xdr:rowOff>171451</xdr:rowOff>
    </xdr:to>
    <xdr:graphicFrame macro="">
      <xdr:nvGraphicFramePr>
        <xdr:cNvPr id="2" name="Chart 1">
          <a:extLst>
            <a:ext uri="{FF2B5EF4-FFF2-40B4-BE49-F238E27FC236}">
              <a16:creationId xmlns:a16="http://schemas.microsoft.com/office/drawing/2014/main" id="{E7B53FD4-9F47-4C61-B917-2B5C7CD19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2" displayName="Table12" ref="A1:C70" totalsRowShown="0" headerRowDxfId="4" dataDxfId="3">
  <autoFilter ref="A1:C70"/>
  <tableColumns count="3">
    <tableColumn id="1" name="Diploma Programs By School" dataDxfId="2"/>
    <tableColumn id="2" name="Courses Containing the Sustainability Learning Outcome &quot;Explain the interconnections between the broad principles of sustainability-which include human health and well-being, ecological health, social issues, and secure livelihoods-in order to support a b" dataDxfId="1"/>
    <tableColumn id="3" name="Leanring Outcome Y/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80" zoomScaleNormal="80" workbookViewId="0">
      <pane ySplit="1" topLeftCell="A47" activePane="bottomLeft" state="frozen"/>
      <selection pane="bottomLeft" activeCell="K51" sqref="K51"/>
    </sheetView>
  </sheetViews>
  <sheetFormatPr defaultRowHeight="15" x14ac:dyDescent="0.25"/>
  <cols>
    <col min="1" max="1" width="16.85546875" customWidth="1"/>
    <col min="2" max="2" width="14.28515625" style="26" customWidth="1"/>
    <col min="3" max="3" width="66.42578125" style="24" customWidth="1"/>
    <col min="4" max="4" width="16" style="3" customWidth="1"/>
    <col min="5" max="5" width="18.140625" style="3" customWidth="1"/>
    <col min="6" max="6" width="18.5703125" style="3" customWidth="1"/>
  </cols>
  <sheetData>
    <row r="1" spans="1:6" s="33" customFormat="1" ht="57.75" customHeight="1" thickBot="1" x14ac:dyDescent="0.3">
      <c r="A1" s="16" t="s">
        <v>47</v>
      </c>
      <c r="B1" s="16" t="s">
        <v>48</v>
      </c>
      <c r="C1" s="16" t="s">
        <v>49</v>
      </c>
      <c r="D1" s="27" t="s">
        <v>757</v>
      </c>
      <c r="E1" s="27" t="s">
        <v>51</v>
      </c>
      <c r="F1" s="27" t="s">
        <v>52</v>
      </c>
    </row>
    <row r="2" spans="1:6" s="9" customFormat="1" ht="63.75" customHeight="1" x14ac:dyDescent="0.25">
      <c r="A2" s="30" t="s">
        <v>0</v>
      </c>
      <c r="B2" s="5" t="s">
        <v>713</v>
      </c>
      <c r="C2" s="6" t="s">
        <v>714</v>
      </c>
      <c r="D2" s="7">
        <v>0</v>
      </c>
      <c r="E2" s="7">
        <v>1</v>
      </c>
      <c r="F2" s="39">
        <v>0</v>
      </c>
    </row>
    <row r="3" spans="1:6" s="9" customFormat="1" ht="60.75" customHeight="1" x14ac:dyDescent="0.25">
      <c r="A3" s="19"/>
      <c r="B3" s="5" t="s">
        <v>715</v>
      </c>
      <c r="C3" s="6" t="s">
        <v>716</v>
      </c>
      <c r="D3" s="7">
        <v>0</v>
      </c>
      <c r="E3" s="7">
        <v>1</v>
      </c>
      <c r="F3" s="39">
        <v>0</v>
      </c>
    </row>
    <row r="4" spans="1:6" s="9" customFormat="1" ht="63" customHeight="1" x14ac:dyDescent="0.25">
      <c r="A4" s="20"/>
      <c r="B4" s="5" t="s">
        <v>711</v>
      </c>
      <c r="C4" s="6" t="s">
        <v>712</v>
      </c>
      <c r="D4" s="7">
        <v>0</v>
      </c>
      <c r="E4" s="7">
        <v>1</v>
      </c>
      <c r="F4" s="39">
        <v>0</v>
      </c>
    </row>
    <row r="5" spans="1:6" ht="60" x14ac:dyDescent="0.25">
      <c r="A5" s="21"/>
      <c r="B5" s="17" t="s">
        <v>1</v>
      </c>
      <c r="C5" s="11" t="s">
        <v>2</v>
      </c>
      <c r="D5" s="12">
        <v>0</v>
      </c>
      <c r="E5" s="12">
        <v>1</v>
      </c>
      <c r="F5" s="38">
        <v>1</v>
      </c>
    </row>
    <row r="6" spans="1:6" ht="60" x14ac:dyDescent="0.25">
      <c r="A6" s="10"/>
      <c r="B6" s="17" t="s">
        <v>3</v>
      </c>
      <c r="C6" s="11" t="s">
        <v>4</v>
      </c>
      <c r="D6" s="12">
        <v>0</v>
      </c>
      <c r="E6" s="12">
        <v>1</v>
      </c>
      <c r="F6" s="38">
        <v>0</v>
      </c>
    </row>
    <row r="7" spans="1:6" ht="60" x14ac:dyDescent="0.25">
      <c r="A7" s="21"/>
      <c r="B7" s="17" t="s">
        <v>705</v>
      </c>
      <c r="C7" s="13" t="s">
        <v>23</v>
      </c>
      <c r="D7" s="12">
        <v>1</v>
      </c>
      <c r="E7" s="14">
        <v>0</v>
      </c>
      <c r="F7" s="40">
        <v>1</v>
      </c>
    </row>
    <row r="8" spans="1:6" ht="60" x14ac:dyDescent="0.25">
      <c r="A8" s="10"/>
      <c r="B8" s="17" t="s">
        <v>5</v>
      </c>
      <c r="C8" s="11" t="s">
        <v>6</v>
      </c>
      <c r="D8" s="12">
        <v>0</v>
      </c>
      <c r="E8" s="12">
        <v>1</v>
      </c>
      <c r="F8" s="38">
        <v>0</v>
      </c>
    </row>
    <row r="9" spans="1:6" ht="105" x14ac:dyDescent="0.25">
      <c r="A9" s="10"/>
      <c r="B9" s="17" t="s">
        <v>823</v>
      </c>
      <c r="C9" s="11" t="s">
        <v>881</v>
      </c>
      <c r="D9" s="12">
        <v>1</v>
      </c>
      <c r="E9" s="12">
        <v>0</v>
      </c>
      <c r="F9" s="38">
        <v>0</v>
      </c>
    </row>
    <row r="10" spans="1:6" ht="51" x14ac:dyDescent="0.25">
      <c r="A10" s="21"/>
      <c r="B10" s="18" t="s">
        <v>24</v>
      </c>
      <c r="C10" s="13" t="s">
        <v>25</v>
      </c>
      <c r="D10" s="14">
        <v>0</v>
      </c>
      <c r="E10" s="12">
        <v>1</v>
      </c>
      <c r="F10" s="37">
        <v>1</v>
      </c>
    </row>
    <row r="11" spans="1:6" ht="89.25" x14ac:dyDescent="0.25">
      <c r="A11" s="21"/>
      <c r="B11" s="17" t="s">
        <v>26</v>
      </c>
      <c r="C11" s="13" t="s">
        <v>27</v>
      </c>
      <c r="D11" s="14">
        <v>0</v>
      </c>
      <c r="E11" s="12">
        <v>1</v>
      </c>
      <c r="F11" s="37">
        <v>1</v>
      </c>
    </row>
    <row r="12" spans="1:6" ht="191.25" x14ac:dyDescent="0.25">
      <c r="A12" s="21"/>
      <c r="B12" s="17" t="s">
        <v>902</v>
      </c>
      <c r="C12" s="13" t="s">
        <v>903</v>
      </c>
      <c r="D12" s="14">
        <v>0</v>
      </c>
      <c r="E12" s="12">
        <v>1</v>
      </c>
      <c r="F12" s="37">
        <v>0</v>
      </c>
    </row>
    <row r="13" spans="1:6" ht="140.25" x14ac:dyDescent="0.25">
      <c r="A13" s="21"/>
      <c r="B13" s="17" t="s">
        <v>904</v>
      </c>
      <c r="C13" s="13" t="s">
        <v>905</v>
      </c>
      <c r="D13" s="14">
        <v>0</v>
      </c>
      <c r="E13" s="12">
        <v>1</v>
      </c>
      <c r="F13" s="37">
        <v>0</v>
      </c>
    </row>
    <row r="14" spans="1:6" ht="89.25" x14ac:dyDescent="0.25">
      <c r="A14" s="21"/>
      <c r="B14" s="17" t="s">
        <v>906</v>
      </c>
      <c r="C14" s="13" t="s">
        <v>907</v>
      </c>
      <c r="D14" s="14">
        <v>0</v>
      </c>
      <c r="E14" s="12">
        <v>1</v>
      </c>
      <c r="F14" s="37">
        <v>0</v>
      </c>
    </row>
    <row r="15" spans="1:6" ht="76.5" x14ac:dyDescent="0.25">
      <c r="A15" s="21"/>
      <c r="B15" s="17" t="s">
        <v>909</v>
      </c>
      <c r="C15" s="13" t="s">
        <v>908</v>
      </c>
      <c r="D15" s="14">
        <v>0</v>
      </c>
      <c r="E15" s="12">
        <v>1</v>
      </c>
      <c r="F15" s="37">
        <v>0</v>
      </c>
    </row>
    <row r="16" spans="1:6" ht="60" x14ac:dyDescent="0.25">
      <c r="A16" s="10"/>
      <c r="B16" s="17" t="s">
        <v>7</v>
      </c>
      <c r="C16" s="11" t="s">
        <v>8</v>
      </c>
      <c r="D16" s="12">
        <v>0</v>
      </c>
      <c r="E16" s="12">
        <v>1</v>
      </c>
      <c r="F16" s="38">
        <v>0</v>
      </c>
    </row>
    <row r="17" spans="1:6" ht="60" x14ac:dyDescent="0.25">
      <c r="A17" s="10"/>
      <c r="B17" s="5" t="s">
        <v>717</v>
      </c>
      <c r="C17" s="6" t="s">
        <v>718</v>
      </c>
      <c r="D17" s="7">
        <v>0</v>
      </c>
      <c r="E17" s="7">
        <v>1</v>
      </c>
      <c r="F17" s="38">
        <v>0</v>
      </c>
    </row>
    <row r="18" spans="1:6" ht="75" x14ac:dyDescent="0.25">
      <c r="A18" s="10"/>
      <c r="B18" s="17" t="s">
        <v>882</v>
      </c>
      <c r="C18" s="11" t="s">
        <v>883</v>
      </c>
      <c r="D18" s="12">
        <v>0</v>
      </c>
      <c r="E18" s="12">
        <v>1</v>
      </c>
      <c r="F18" s="38">
        <v>0</v>
      </c>
    </row>
    <row r="19" spans="1:6" ht="90" x14ac:dyDescent="0.25">
      <c r="A19" s="10"/>
      <c r="B19" s="17" t="s">
        <v>896</v>
      </c>
      <c r="C19" s="11" t="s">
        <v>897</v>
      </c>
      <c r="D19" s="12">
        <v>0</v>
      </c>
      <c r="E19" s="12">
        <v>1</v>
      </c>
      <c r="F19" s="38">
        <v>0</v>
      </c>
    </row>
    <row r="20" spans="1:6" ht="90" x14ac:dyDescent="0.25">
      <c r="A20" s="10"/>
      <c r="B20" s="17" t="s">
        <v>898</v>
      </c>
      <c r="C20" s="11" t="s">
        <v>899</v>
      </c>
      <c r="D20" s="12">
        <v>0</v>
      </c>
      <c r="E20" s="12">
        <v>1</v>
      </c>
      <c r="F20" s="38">
        <v>0</v>
      </c>
    </row>
    <row r="21" spans="1:6" ht="90" x14ac:dyDescent="0.25">
      <c r="A21" s="28"/>
      <c r="B21" s="5" t="s">
        <v>708</v>
      </c>
      <c r="C21" s="6" t="s">
        <v>756</v>
      </c>
      <c r="D21" s="7">
        <v>0</v>
      </c>
      <c r="E21" s="7">
        <v>1</v>
      </c>
      <c r="F21" s="38">
        <v>0</v>
      </c>
    </row>
    <row r="22" spans="1:6" ht="120" x14ac:dyDescent="0.25">
      <c r="A22" s="28"/>
      <c r="B22" s="5" t="s">
        <v>706</v>
      </c>
      <c r="C22" s="6" t="s">
        <v>707</v>
      </c>
      <c r="D22" s="7">
        <v>0</v>
      </c>
      <c r="E22" s="7">
        <v>1</v>
      </c>
      <c r="F22" s="38" t="s">
        <v>727</v>
      </c>
    </row>
    <row r="23" spans="1:6" ht="60" x14ac:dyDescent="0.25">
      <c r="A23" s="28"/>
      <c r="B23" s="5" t="s">
        <v>121</v>
      </c>
      <c r="C23" s="6" t="s">
        <v>122</v>
      </c>
      <c r="D23" s="7">
        <v>0</v>
      </c>
      <c r="E23" s="7">
        <v>1</v>
      </c>
      <c r="F23" s="38">
        <v>0</v>
      </c>
    </row>
    <row r="24" spans="1:6" ht="60" x14ac:dyDescent="0.25">
      <c r="A24" s="28"/>
      <c r="B24" s="5" t="s">
        <v>123</v>
      </c>
      <c r="C24" s="6" t="s">
        <v>124</v>
      </c>
      <c r="D24" s="7">
        <v>0</v>
      </c>
      <c r="E24" s="7">
        <v>1</v>
      </c>
      <c r="F24" s="38">
        <v>0</v>
      </c>
    </row>
    <row r="25" spans="1:6" ht="60" x14ac:dyDescent="0.25">
      <c r="A25" s="28"/>
      <c r="B25" s="5" t="s">
        <v>125</v>
      </c>
      <c r="C25" s="6" t="s">
        <v>126</v>
      </c>
      <c r="D25" s="7">
        <v>0</v>
      </c>
      <c r="E25" s="7">
        <v>1</v>
      </c>
      <c r="F25" s="38">
        <v>1</v>
      </c>
    </row>
    <row r="26" spans="1:6" ht="60" x14ac:dyDescent="0.25">
      <c r="A26" s="28"/>
      <c r="B26" s="5" t="s">
        <v>127</v>
      </c>
      <c r="C26" s="6" t="s">
        <v>128</v>
      </c>
      <c r="D26" s="7">
        <v>0</v>
      </c>
      <c r="E26" s="7">
        <v>1</v>
      </c>
      <c r="F26" s="38">
        <v>0</v>
      </c>
    </row>
    <row r="27" spans="1:6" ht="90" x14ac:dyDescent="0.25">
      <c r="A27" s="28"/>
      <c r="B27" s="5" t="s">
        <v>886</v>
      </c>
      <c r="C27" s="6" t="s">
        <v>887</v>
      </c>
      <c r="D27" s="7">
        <v>0</v>
      </c>
      <c r="E27" s="7">
        <v>1</v>
      </c>
      <c r="F27" s="38">
        <v>0</v>
      </c>
    </row>
    <row r="28" spans="1:6" ht="60" x14ac:dyDescent="0.25">
      <c r="A28" s="28"/>
      <c r="B28" s="5" t="s">
        <v>129</v>
      </c>
      <c r="C28" s="6" t="s">
        <v>130</v>
      </c>
      <c r="D28" s="7">
        <v>0</v>
      </c>
      <c r="E28" s="7">
        <v>1</v>
      </c>
      <c r="F28" s="38">
        <v>0</v>
      </c>
    </row>
    <row r="29" spans="1:6" ht="135" x14ac:dyDescent="0.25">
      <c r="A29" s="28"/>
      <c r="B29" s="5" t="s">
        <v>888</v>
      </c>
      <c r="C29" s="6" t="s">
        <v>889</v>
      </c>
      <c r="D29" s="7">
        <v>0</v>
      </c>
      <c r="E29" s="7">
        <v>1</v>
      </c>
      <c r="F29" s="38">
        <v>0</v>
      </c>
    </row>
    <row r="30" spans="1:6" ht="135" x14ac:dyDescent="0.25">
      <c r="A30" s="28"/>
      <c r="B30" s="5" t="s">
        <v>892</v>
      </c>
      <c r="C30" s="6" t="s">
        <v>893</v>
      </c>
      <c r="D30" s="7">
        <v>0</v>
      </c>
      <c r="E30" s="7">
        <v>1</v>
      </c>
      <c r="F30" s="38">
        <v>0</v>
      </c>
    </row>
    <row r="31" spans="1:6" ht="60" x14ac:dyDescent="0.25">
      <c r="A31" s="28"/>
      <c r="B31" s="5" t="s">
        <v>133</v>
      </c>
      <c r="C31" s="6" t="s">
        <v>134</v>
      </c>
      <c r="D31" s="7">
        <v>0</v>
      </c>
      <c r="E31" s="7">
        <v>1</v>
      </c>
      <c r="F31" s="38">
        <v>0</v>
      </c>
    </row>
    <row r="32" spans="1:6" ht="114.75" x14ac:dyDescent="0.25">
      <c r="A32" s="21"/>
      <c r="B32" s="17" t="s">
        <v>42</v>
      </c>
      <c r="C32" s="13" t="s">
        <v>43</v>
      </c>
      <c r="D32" s="14">
        <v>0</v>
      </c>
      <c r="E32" s="12">
        <v>1</v>
      </c>
      <c r="F32" s="37">
        <v>0</v>
      </c>
    </row>
    <row r="33" spans="1:6" ht="60" x14ac:dyDescent="0.25">
      <c r="A33" s="10"/>
      <c r="B33" s="17" t="s">
        <v>9</v>
      </c>
      <c r="C33" s="11" t="s">
        <v>10</v>
      </c>
      <c r="D33" s="12">
        <v>0</v>
      </c>
      <c r="E33" s="12">
        <v>1</v>
      </c>
      <c r="F33" s="38">
        <v>0</v>
      </c>
    </row>
    <row r="34" spans="1:6" ht="89.25" x14ac:dyDescent="0.25">
      <c r="A34" s="21"/>
      <c r="B34" s="17" t="s">
        <v>40</v>
      </c>
      <c r="C34" s="13" t="s">
        <v>41</v>
      </c>
      <c r="D34" s="14"/>
      <c r="E34" s="12">
        <v>1</v>
      </c>
      <c r="F34" s="41" t="s">
        <v>755</v>
      </c>
    </row>
    <row r="35" spans="1:6" ht="60" x14ac:dyDescent="0.25">
      <c r="A35" s="8"/>
      <c r="B35" s="5" t="s">
        <v>719</v>
      </c>
      <c r="C35" s="6" t="s">
        <v>720</v>
      </c>
      <c r="D35" s="7">
        <v>0</v>
      </c>
      <c r="E35" s="7">
        <v>1</v>
      </c>
      <c r="F35" s="37">
        <v>0</v>
      </c>
    </row>
    <row r="36" spans="1:6" ht="60" x14ac:dyDescent="0.25">
      <c r="A36" s="8"/>
      <c r="B36" s="5" t="s">
        <v>721</v>
      </c>
      <c r="C36" s="6" t="s">
        <v>722</v>
      </c>
      <c r="D36" s="7">
        <v>1</v>
      </c>
      <c r="E36" s="7">
        <v>1</v>
      </c>
      <c r="F36" s="37">
        <v>1</v>
      </c>
    </row>
    <row r="37" spans="1:6" ht="60" x14ac:dyDescent="0.25">
      <c r="A37" s="10"/>
      <c r="B37" s="17" t="s">
        <v>11</v>
      </c>
      <c r="C37" s="11" t="s">
        <v>12</v>
      </c>
      <c r="D37" s="12">
        <v>0</v>
      </c>
      <c r="E37" s="12">
        <v>1</v>
      </c>
      <c r="F37" s="42">
        <v>0</v>
      </c>
    </row>
    <row r="38" spans="1:6" ht="105" x14ac:dyDescent="0.25">
      <c r="A38" s="10"/>
      <c r="B38" s="17" t="s">
        <v>884</v>
      </c>
      <c r="C38" s="11" t="s">
        <v>885</v>
      </c>
      <c r="D38" s="12"/>
      <c r="E38" s="12">
        <v>1</v>
      </c>
      <c r="F38" s="39">
        <v>0</v>
      </c>
    </row>
    <row r="39" spans="1:6" ht="90" x14ac:dyDescent="0.25">
      <c r="A39" s="10"/>
      <c r="B39" s="17" t="s">
        <v>890</v>
      </c>
      <c r="C39" s="11" t="s">
        <v>891</v>
      </c>
      <c r="D39" s="12">
        <v>0</v>
      </c>
      <c r="E39" s="12">
        <v>1</v>
      </c>
      <c r="F39" s="39">
        <v>0</v>
      </c>
    </row>
    <row r="40" spans="1:6" ht="140.25" x14ac:dyDescent="0.25">
      <c r="A40" s="21"/>
      <c r="B40" s="17" t="s">
        <v>28</v>
      </c>
      <c r="C40" s="13" t="s">
        <v>723</v>
      </c>
      <c r="D40" s="14"/>
      <c r="E40" s="12">
        <v>1</v>
      </c>
      <c r="F40" s="38">
        <v>1</v>
      </c>
    </row>
    <row r="41" spans="1:6" ht="178.5" x14ac:dyDescent="0.25">
      <c r="A41" s="21"/>
      <c r="B41" s="17" t="s">
        <v>29</v>
      </c>
      <c r="C41" s="13" t="s">
        <v>724</v>
      </c>
      <c r="D41" s="14"/>
      <c r="E41" s="12">
        <v>1</v>
      </c>
      <c r="F41" s="38">
        <v>1</v>
      </c>
    </row>
    <row r="42" spans="1:6" ht="153" x14ac:dyDescent="0.25">
      <c r="A42" s="21"/>
      <c r="B42" s="17" t="s">
        <v>30</v>
      </c>
      <c r="C42" s="13" t="s">
        <v>725</v>
      </c>
      <c r="D42" s="14"/>
      <c r="E42" s="12">
        <v>1</v>
      </c>
      <c r="F42" s="37">
        <v>1</v>
      </c>
    </row>
    <row r="43" spans="1:6" ht="60" x14ac:dyDescent="0.25">
      <c r="A43" s="10"/>
      <c r="B43" s="17" t="s">
        <v>13</v>
      </c>
      <c r="C43" s="11" t="s">
        <v>14</v>
      </c>
      <c r="D43" s="12">
        <v>0</v>
      </c>
      <c r="E43" s="12">
        <v>1</v>
      </c>
      <c r="F43" s="38">
        <v>1</v>
      </c>
    </row>
    <row r="44" spans="1:6" ht="60" x14ac:dyDescent="0.25">
      <c r="A44" s="10"/>
      <c r="B44" s="17" t="s">
        <v>15</v>
      </c>
      <c r="C44" s="11" t="s">
        <v>16</v>
      </c>
      <c r="D44" s="12">
        <v>0</v>
      </c>
      <c r="E44" s="12">
        <v>1</v>
      </c>
      <c r="F44" s="38">
        <v>1</v>
      </c>
    </row>
    <row r="45" spans="1:6" ht="29.25" customHeight="1" x14ac:dyDescent="0.25">
      <c r="A45" s="21"/>
      <c r="B45" s="17" t="s">
        <v>31</v>
      </c>
      <c r="C45" s="13" t="s">
        <v>726</v>
      </c>
      <c r="D45" s="14"/>
      <c r="E45" s="12">
        <v>1</v>
      </c>
      <c r="F45" s="38">
        <v>1</v>
      </c>
    </row>
    <row r="46" spans="1:6" ht="153" x14ac:dyDescent="0.25">
      <c r="A46" s="21"/>
      <c r="B46" s="17" t="s">
        <v>32</v>
      </c>
      <c r="C46" s="25" t="s">
        <v>33</v>
      </c>
      <c r="D46" s="14">
        <v>0</v>
      </c>
      <c r="E46" s="12">
        <v>1</v>
      </c>
      <c r="F46" s="37">
        <v>1</v>
      </c>
    </row>
    <row r="47" spans="1:6" ht="60" x14ac:dyDescent="0.25">
      <c r="A47" s="10"/>
      <c r="B47" s="17" t="s">
        <v>17</v>
      </c>
      <c r="C47" s="11" t="s">
        <v>18</v>
      </c>
      <c r="D47" s="12">
        <v>0</v>
      </c>
      <c r="E47" s="12">
        <v>1</v>
      </c>
      <c r="F47" s="38">
        <v>0</v>
      </c>
    </row>
    <row r="48" spans="1:6" ht="140.25" x14ac:dyDescent="0.25">
      <c r="A48" s="21"/>
      <c r="B48" s="17" t="s">
        <v>34</v>
      </c>
      <c r="C48" s="13" t="s">
        <v>35</v>
      </c>
      <c r="D48" s="14">
        <v>0</v>
      </c>
      <c r="E48" s="12">
        <v>1</v>
      </c>
      <c r="F48" s="37">
        <v>1</v>
      </c>
    </row>
    <row r="49" spans="1:6" ht="60" x14ac:dyDescent="0.25">
      <c r="A49" s="10"/>
      <c r="B49" s="17" t="s">
        <v>19</v>
      </c>
      <c r="C49" s="11" t="s">
        <v>20</v>
      </c>
      <c r="D49" s="12">
        <v>0</v>
      </c>
      <c r="E49" s="12">
        <v>1</v>
      </c>
      <c r="F49" s="38">
        <v>1</v>
      </c>
    </row>
    <row r="50" spans="1:6" ht="76.5" x14ac:dyDescent="0.25">
      <c r="A50" s="21"/>
      <c r="B50" s="17" t="s">
        <v>36</v>
      </c>
      <c r="C50" s="25" t="s">
        <v>37</v>
      </c>
      <c r="D50" s="14">
        <v>0</v>
      </c>
      <c r="E50" s="12">
        <v>1</v>
      </c>
      <c r="F50" s="37">
        <v>1</v>
      </c>
    </row>
    <row r="51" spans="1:6" ht="105" x14ac:dyDescent="0.25">
      <c r="A51" s="21"/>
      <c r="B51" s="17" t="s">
        <v>894</v>
      </c>
      <c r="C51" s="25" t="s">
        <v>895</v>
      </c>
      <c r="D51" s="14">
        <v>0</v>
      </c>
      <c r="E51" s="12">
        <v>1</v>
      </c>
      <c r="F51" s="37">
        <v>0</v>
      </c>
    </row>
    <row r="52" spans="1:6" ht="60" x14ac:dyDescent="0.25">
      <c r="A52" s="21"/>
      <c r="B52" s="17" t="s">
        <v>38</v>
      </c>
      <c r="C52" s="13" t="s">
        <v>39</v>
      </c>
      <c r="D52" s="14">
        <v>0</v>
      </c>
      <c r="E52" s="12">
        <v>1</v>
      </c>
      <c r="F52" s="37">
        <v>1</v>
      </c>
    </row>
    <row r="53" spans="1:6" ht="63.75" x14ac:dyDescent="0.25">
      <c r="A53" s="21"/>
      <c r="B53" s="17" t="s">
        <v>900</v>
      </c>
      <c r="C53" s="13" t="s">
        <v>901</v>
      </c>
      <c r="D53" s="14">
        <v>0</v>
      </c>
      <c r="E53" s="12">
        <v>1</v>
      </c>
      <c r="F53" s="37">
        <v>0</v>
      </c>
    </row>
    <row r="54" spans="1:6" ht="60" x14ac:dyDescent="0.25">
      <c r="A54" s="10"/>
      <c r="B54" s="17" t="s">
        <v>21</v>
      </c>
      <c r="C54" s="11" t="s">
        <v>22</v>
      </c>
      <c r="D54" s="12">
        <v>0</v>
      </c>
      <c r="E54" s="12">
        <v>1</v>
      </c>
      <c r="F54" s="38">
        <v>0</v>
      </c>
    </row>
    <row r="56" spans="1:6" x14ac:dyDescent="0.25">
      <c r="D56" s="3">
        <f>SUM(D2:D55)</f>
        <v>3</v>
      </c>
      <c r="E56" s="3">
        <f>SUM(E2:E55)</f>
        <v>51</v>
      </c>
    </row>
  </sheetData>
  <sortState ref="A2:F51">
    <sortCondition ref="B2:B51"/>
  </sortState>
  <phoneticPr fontId="13" type="noConversion"/>
  <pageMargins left="0.7" right="0.7" top="0.75" bottom="0.75" header="0.3" footer="0.3"/>
  <pageSetup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1"/>
  <sheetViews>
    <sheetView topLeftCell="A107" zoomScale="115" zoomScaleNormal="115" workbookViewId="0">
      <selection activeCell="B132" sqref="B132"/>
    </sheetView>
  </sheetViews>
  <sheetFormatPr defaultRowHeight="15" x14ac:dyDescent="0.25"/>
  <cols>
    <col min="1" max="1" width="48.28515625" customWidth="1"/>
    <col min="2" max="2" width="93.42578125" customWidth="1"/>
    <col min="3" max="3" width="25.5703125" customWidth="1"/>
    <col min="4" max="4" width="31.42578125" customWidth="1"/>
    <col min="5" max="5" width="32.42578125" customWidth="1"/>
    <col min="6" max="6" width="21" customWidth="1"/>
  </cols>
  <sheetData>
    <row r="1" spans="1:3" ht="45" x14ac:dyDescent="0.25">
      <c r="A1" s="43" t="s">
        <v>1066</v>
      </c>
      <c r="B1" s="43" t="s">
        <v>758</v>
      </c>
      <c r="C1" s="43" t="s">
        <v>822</v>
      </c>
    </row>
    <row r="2" spans="1:3" ht="42.75" customHeight="1" x14ac:dyDescent="0.25">
      <c r="A2" s="44" t="s">
        <v>759</v>
      </c>
      <c r="B2" s="45" t="s">
        <v>728</v>
      </c>
      <c r="C2" s="3"/>
    </row>
    <row r="3" spans="1:3" x14ac:dyDescent="0.25">
      <c r="A3" s="51" t="s">
        <v>760</v>
      </c>
      <c r="B3" s="56" t="s">
        <v>761</v>
      </c>
      <c r="C3" s="3" t="s">
        <v>860</v>
      </c>
    </row>
    <row r="4" spans="1:3" x14ac:dyDescent="0.25">
      <c r="A4" s="51" t="s">
        <v>762</v>
      </c>
      <c r="B4" s="56" t="s">
        <v>763</v>
      </c>
      <c r="C4" s="3" t="s">
        <v>859</v>
      </c>
    </row>
    <row r="5" spans="1:3" ht="15.75" x14ac:dyDescent="0.25">
      <c r="A5" s="51" t="s">
        <v>764</v>
      </c>
      <c r="B5" s="56" t="s">
        <v>1114</v>
      </c>
      <c r="C5" s="3" t="s">
        <v>859</v>
      </c>
    </row>
    <row r="6" spans="1:3" x14ac:dyDescent="0.25">
      <c r="A6" s="51" t="s">
        <v>858</v>
      </c>
      <c r="B6" s="56" t="s">
        <v>765</v>
      </c>
      <c r="C6" s="3" t="s">
        <v>859</v>
      </c>
    </row>
    <row r="7" spans="1:3" x14ac:dyDescent="0.25">
      <c r="A7" s="51" t="s">
        <v>766</v>
      </c>
      <c r="B7" s="56" t="s">
        <v>1071</v>
      </c>
      <c r="C7" s="3" t="s">
        <v>859</v>
      </c>
    </row>
    <row r="8" spans="1:3" x14ac:dyDescent="0.25">
      <c r="A8" s="51" t="s">
        <v>767</v>
      </c>
      <c r="B8" s="56" t="s">
        <v>768</v>
      </c>
      <c r="C8" s="3" t="s">
        <v>859</v>
      </c>
    </row>
    <row r="9" spans="1:3" x14ac:dyDescent="0.25">
      <c r="A9" s="51" t="s">
        <v>769</v>
      </c>
      <c r="B9" s="56" t="s">
        <v>1115</v>
      </c>
      <c r="C9" s="3" t="s">
        <v>859</v>
      </c>
    </row>
    <row r="10" spans="1:3" x14ac:dyDescent="0.25">
      <c r="A10" s="51" t="s">
        <v>770</v>
      </c>
      <c r="B10" s="56" t="s">
        <v>1115</v>
      </c>
      <c r="C10" s="3" t="s">
        <v>859</v>
      </c>
    </row>
    <row r="11" spans="1:3" x14ac:dyDescent="0.25">
      <c r="A11" s="82" t="s">
        <v>1119</v>
      </c>
      <c r="B11" s="56" t="s">
        <v>1115</v>
      </c>
      <c r="C11" s="3" t="s">
        <v>859</v>
      </c>
    </row>
    <row r="12" spans="1:3" x14ac:dyDescent="0.25">
      <c r="A12" s="56" t="s">
        <v>771</v>
      </c>
      <c r="B12" s="57" t="s">
        <v>772</v>
      </c>
      <c r="C12" s="3" t="s">
        <v>859</v>
      </c>
    </row>
    <row r="13" spans="1:3" x14ac:dyDescent="0.25">
      <c r="A13" s="57" t="s">
        <v>1074</v>
      </c>
      <c r="B13" s="82" t="s">
        <v>1072</v>
      </c>
      <c r="C13" s="3" t="s">
        <v>859</v>
      </c>
    </row>
    <row r="14" spans="1:3" x14ac:dyDescent="0.25">
      <c r="A14" s="46" t="s">
        <v>773</v>
      </c>
      <c r="B14" s="57" t="s">
        <v>774</v>
      </c>
      <c r="C14" s="3" t="s">
        <v>859</v>
      </c>
    </row>
    <row r="15" spans="1:3" x14ac:dyDescent="0.25">
      <c r="A15" s="46" t="s">
        <v>775</v>
      </c>
      <c r="B15" s="82" t="s">
        <v>774</v>
      </c>
      <c r="C15" s="3" t="s">
        <v>859</v>
      </c>
    </row>
    <row r="16" spans="1:3" x14ac:dyDescent="0.25">
      <c r="A16" s="46" t="s">
        <v>776</v>
      </c>
      <c r="B16" s="82" t="s">
        <v>774</v>
      </c>
      <c r="C16" s="3" t="s">
        <v>859</v>
      </c>
    </row>
    <row r="17" spans="1:3" x14ac:dyDescent="0.25">
      <c r="A17" s="46" t="s">
        <v>777</v>
      </c>
      <c r="B17" s="82" t="s">
        <v>774</v>
      </c>
      <c r="C17" s="3" t="s">
        <v>859</v>
      </c>
    </row>
    <row r="18" spans="1:3" x14ac:dyDescent="0.25">
      <c r="A18" s="46" t="s">
        <v>778</v>
      </c>
      <c r="B18" s="82" t="s">
        <v>774</v>
      </c>
      <c r="C18" s="3" t="s">
        <v>859</v>
      </c>
    </row>
    <row r="19" spans="1:3" x14ac:dyDescent="0.25">
      <c r="A19" s="82" t="s">
        <v>1076</v>
      </c>
      <c r="B19" s="82" t="s">
        <v>841</v>
      </c>
      <c r="C19" s="3" t="s">
        <v>859</v>
      </c>
    </row>
    <row r="20" spans="1:3" x14ac:dyDescent="0.25">
      <c r="A20" s="46" t="s">
        <v>779</v>
      </c>
      <c r="B20" s="82" t="s">
        <v>774</v>
      </c>
      <c r="C20" s="3" t="s">
        <v>859</v>
      </c>
    </row>
    <row r="21" spans="1:3" x14ac:dyDescent="0.25">
      <c r="A21" s="82" t="s">
        <v>1075</v>
      </c>
      <c r="B21" s="82" t="s">
        <v>841</v>
      </c>
      <c r="C21" s="3" t="s">
        <v>859</v>
      </c>
    </row>
    <row r="22" spans="1:3" ht="18.75" x14ac:dyDescent="0.3">
      <c r="A22" s="47" t="s">
        <v>54</v>
      </c>
      <c r="B22" s="83"/>
      <c r="C22" s="3"/>
    </row>
    <row r="23" spans="1:3" x14ac:dyDescent="0.25">
      <c r="A23" s="51" t="s">
        <v>780</v>
      </c>
      <c r="B23" s="56" t="s">
        <v>1070</v>
      </c>
      <c r="C23" s="3" t="s">
        <v>859</v>
      </c>
    </row>
    <row r="24" spans="1:3" x14ac:dyDescent="0.25">
      <c r="A24" t="s">
        <v>781</v>
      </c>
      <c r="B24" s="56" t="s">
        <v>782</v>
      </c>
      <c r="C24" s="3" t="s">
        <v>859</v>
      </c>
    </row>
    <row r="25" spans="1:3" ht="18.75" x14ac:dyDescent="0.3">
      <c r="A25" s="48" t="s">
        <v>783</v>
      </c>
      <c r="B25" s="85"/>
      <c r="C25" s="3"/>
    </row>
    <row r="26" spans="1:3" x14ac:dyDescent="0.25">
      <c r="A26" s="50" t="s">
        <v>854</v>
      </c>
      <c r="B26" s="50" t="s">
        <v>847</v>
      </c>
      <c r="C26" s="3" t="s">
        <v>859</v>
      </c>
    </row>
    <row r="27" spans="1:3" ht="31.5" x14ac:dyDescent="0.25">
      <c r="A27" s="49" t="s">
        <v>784</v>
      </c>
      <c r="B27" s="51" t="s">
        <v>1105</v>
      </c>
      <c r="C27" s="3" t="s">
        <v>859</v>
      </c>
    </row>
    <row r="28" spans="1:3" x14ac:dyDescent="0.25">
      <c r="A28" s="50" t="s">
        <v>786</v>
      </c>
      <c r="B28" s="50" t="s">
        <v>1106</v>
      </c>
      <c r="C28" s="3" t="s">
        <v>859</v>
      </c>
    </row>
    <row r="29" spans="1:3" x14ac:dyDescent="0.25">
      <c r="A29" s="51" t="s">
        <v>787</v>
      </c>
      <c r="B29" s="51" t="s">
        <v>1106</v>
      </c>
      <c r="C29" s="3" t="s">
        <v>859</v>
      </c>
    </row>
    <row r="30" spans="1:3" x14ac:dyDescent="0.25">
      <c r="A30" s="50" t="s">
        <v>788</v>
      </c>
      <c r="B30" s="50" t="s">
        <v>1107</v>
      </c>
      <c r="C30" s="3" t="s">
        <v>859</v>
      </c>
    </row>
    <row r="31" spans="1:3" x14ac:dyDescent="0.25">
      <c r="A31" s="46" t="s">
        <v>789</v>
      </c>
      <c r="B31" s="51" t="s">
        <v>853</v>
      </c>
      <c r="C31" s="3" t="s">
        <v>859</v>
      </c>
    </row>
    <row r="32" spans="1:3" ht="30" x14ac:dyDescent="0.25">
      <c r="A32" s="46" t="s">
        <v>790</v>
      </c>
      <c r="B32" s="50" t="s">
        <v>852</v>
      </c>
      <c r="C32" s="3" t="s">
        <v>859</v>
      </c>
    </row>
    <row r="33" spans="1:3" x14ac:dyDescent="0.25">
      <c r="A33" s="46" t="s">
        <v>791</v>
      </c>
      <c r="B33" s="51" t="s">
        <v>851</v>
      </c>
      <c r="C33" s="3" t="s">
        <v>859</v>
      </c>
    </row>
    <row r="34" spans="1:3" x14ac:dyDescent="0.25">
      <c r="A34" s="46" t="s">
        <v>792</v>
      </c>
      <c r="B34" s="50" t="s">
        <v>850</v>
      </c>
      <c r="C34" s="3" t="s">
        <v>859</v>
      </c>
    </row>
    <row r="35" spans="1:3" ht="30" x14ac:dyDescent="0.25">
      <c r="A35" s="51" t="s">
        <v>1117</v>
      </c>
      <c r="B35" s="51" t="s">
        <v>849</v>
      </c>
      <c r="C35" s="3" t="s">
        <v>859</v>
      </c>
    </row>
    <row r="36" spans="1:3" x14ac:dyDescent="0.25">
      <c r="A36" s="50" t="s">
        <v>848</v>
      </c>
      <c r="B36" s="50" t="s">
        <v>847</v>
      </c>
      <c r="C36" s="3" t="s">
        <v>859</v>
      </c>
    </row>
    <row r="37" spans="1:3" ht="30" x14ac:dyDescent="0.25">
      <c r="A37" s="51" t="s">
        <v>1118</v>
      </c>
      <c r="B37" s="51" t="s">
        <v>1116</v>
      </c>
      <c r="C37" s="3" t="s">
        <v>859</v>
      </c>
    </row>
    <row r="38" spans="1:3" ht="37.5" x14ac:dyDescent="0.3">
      <c r="A38" s="48" t="s">
        <v>793</v>
      </c>
      <c r="B38" s="85"/>
      <c r="C38" s="3"/>
    </row>
    <row r="39" spans="1:3" x14ac:dyDescent="0.25">
      <c r="A39" s="46" t="s">
        <v>794</v>
      </c>
      <c r="B39" s="88" t="s">
        <v>1108</v>
      </c>
      <c r="C39" s="3" t="s">
        <v>859</v>
      </c>
    </row>
    <row r="40" spans="1:3" ht="30" x14ac:dyDescent="0.25">
      <c r="A40" s="46" t="s">
        <v>795</v>
      </c>
      <c r="B40" s="57" t="s">
        <v>796</v>
      </c>
      <c r="C40" s="3" t="s">
        <v>859</v>
      </c>
    </row>
    <row r="41" spans="1:3" x14ac:dyDescent="0.25">
      <c r="A41" s="46" t="s">
        <v>797</v>
      </c>
      <c r="B41" s="51" t="s">
        <v>1108</v>
      </c>
      <c r="C41" s="3" t="s">
        <v>859</v>
      </c>
    </row>
    <row r="42" spans="1:3" x14ac:dyDescent="0.25">
      <c r="A42" s="46" t="s">
        <v>798</v>
      </c>
      <c r="B42" s="57" t="s">
        <v>1108</v>
      </c>
      <c r="C42" s="3" t="s">
        <v>859</v>
      </c>
    </row>
    <row r="43" spans="1:3" x14ac:dyDescent="0.25">
      <c r="A43" s="46" t="s">
        <v>799</v>
      </c>
      <c r="B43" s="51" t="s">
        <v>1108</v>
      </c>
      <c r="C43" s="3" t="s">
        <v>859</v>
      </c>
    </row>
    <row r="44" spans="1:3" x14ac:dyDescent="0.25">
      <c r="A44" s="46" t="s">
        <v>800</v>
      </c>
      <c r="B44" s="50" t="s">
        <v>1108</v>
      </c>
      <c r="C44" s="3" t="s">
        <v>859</v>
      </c>
    </row>
    <row r="45" spans="1:3" x14ac:dyDescent="0.25">
      <c r="A45" s="46" t="s">
        <v>801</v>
      </c>
      <c r="B45" s="51" t="s">
        <v>1108</v>
      </c>
      <c r="C45" s="3" t="s">
        <v>859</v>
      </c>
    </row>
    <row r="46" spans="1:3" x14ac:dyDescent="0.25">
      <c r="A46" s="46" t="s">
        <v>802</v>
      </c>
      <c r="B46" s="50" t="s">
        <v>1108</v>
      </c>
      <c r="C46" s="3" t="s">
        <v>859</v>
      </c>
    </row>
    <row r="47" spans="1:3" x14ac:dyDescent="0.25">
      <c r="A47" s="51" t="s">
        <v>846</v>
      </c>
      <c r="B47" s="82" t="s">
        <v>841</v>
      </c>
      <c r="C47" s="3" t="s">
        <v>859</v>
      </c>
    </row>
    <row r="48" spans="1:3" x14ac:dyDescent="0.25">
      <c r="A48" s="46" t="s">
        <v>803</v>
      </c>
      <c r="B48" s="82" t="s">
        <v>1109</v>
      </c>
      <c r="C48" s="3" t="s">
        <v>859</v>
      </c>
    </row>
    <row r="49" spans="1:3" x14ac:dyDescent="0.25">
      <c r="A49" s="46" t="s">
        <v>804</v>
      </c>
      <c r="B49" s="82" t="s">
        <v>1109</v>
      </c>
      <c r="C49" s="3" t="s">
        <v>859</v>
      </c>
    </row>
    <row r="50" spans="1:3" x14ac:dyDescent="0.25">
      <c r="A50" s="46" t="s">
        <v>845</v>
      </c>
      <c r="B50" s="82" t="s">
        <v>841</v>
      </c>
      <c r="C50" s="3" t="s">
        <v>859</v>
      </c>
    </row>
    <row r="51" spans="1:3" ht="30" x14ac:dyDescent="0.25">
      <c r="A51" s="51" t="s">
        <v>844</v>
      </c>
      <c r="B51" s="82" t="s">
        <v>843</v>
      </c>
      <c r="C51" s="3" t="s">
        <v>859</v>
      </c>
    </row>
    <row r="52" spans="1:3" x14ac:dyDescent="0.25">
      <c r="A52" s="46" t="s">
        <v>806</v>
      </c>
      <c r="B52" s="57" t="s">
        <v>807</v>
      </c>
      <c r="C52" s="3" t="s">
        <v>859</v>
      </c>
    </row>
    <row r="53" spans="1:3" x14ac:dyDescent="0.25">
      <c r="A53" s="46" t="s">
        <v>805</v>
      </c>
      <c r="B53" s="57" t="s">
        <v>1110</v>
      </c>
      <c r="C53" s="3" t="s">
        <v>859</v>
      </c>
    </row>
    <row r="54" spans="1:3" x14ac:dyDescent="0.25">
      <c r="A54" s="46" t="s">
        <v>808</v>
      </c>
      <c r="B54" s="57" t="s">
        <v>809</v>
      </c>
      <c r="C54" s="3" t="s">
        <v>859</v>
      </c>
    </row>
    <row r="55" spans="1:3" x14ac:dyDescent="0.25">
      <c r="A55" s="51" t="s">
        <v>824</v>
      </c>
      <c r="B55" s="57" t="s">
        <v>842</v>
      </c>
      <c r="C55" s="3" t="s">
        <v>859</v>
      </c>
    </row>
    <row r="56" spans="1:3" x14ac:dyDescent="0.25">
      <c r="A56" s="46" t="s">
        <v>810</v>
      </c>
      <c r="B56" s="57" t="s">
        <v>811</v>
      </c>
      <c r="C56" s="3" t="s">
        <v>859</v>
      </c>
    </row>
    <row r="57" spans="1:3" ht="18.75" x14ac:dyDescent="0.3">
      <c r="A57" s="48" t="s">
        <v>812</v>
      </c>
      <c r="B57" s="85"/>
      <c r="C57" s="3"/>
    </row>
    <row r="58" spans="1:3" ht="30" x14ac:dyDescent="0.25">
      <c r="A58" s="46" t="s">
        <v>813</v>
      </c>
      <c r="B58" s="50" t="s">
        <v>840</v>
      </c>
      <c r="C58" s="3" t="s">
        <v>859</v>
      </c>
    </row>
    <row r="59" spans="1:3" x14ac:dyDescent="0.25">
      <c r="A59" s="51" t="s">
        <v>815</v>
      </c>
      <c r="B59" s="51" t="s">
        <v>816</v>
      </c>
      <c r="C59" s="3" t="s">
        <v>859</v>
      </c>
    </row>
    <row r="60" spans="1:3" x14ac:dyDescent="0.25">
      <c r="A60" s="50" t="s">
        <v>817</v>
      </c>
      <c r="B60" s="50" t="s">
        <v>816</v>
      </c>
      <c r="C60" s="3" t="s">
        <v>859</v>
      </c>
    </row>
    <row r="61" spans="1:3" x14ac:dyDescent="0.25">
      <c r="A61" s="51" t="s">
        <v>839</v>
      </c>
      <c r="B61" s="82" t="s">
        <v>830</v>
      </c>
      <c r="C61" s="3" t="s">
        <v>859</v>
      </c>
    </row>
    <row r="62" spans="1:3" x14ac:dyDescent="0.25">
      <c r="A62" s="50" t="s">
        <v>838</v>
      </c>
      <c r="B62" s="82" t="s">
        <v>836</v>
      </c>
      <c r="C62" s="3" t="s">
        <v>859</v>
      </c>
    </row>
    <row r="63" spans="1:3" x14ac:dyDescent="0.25">
      <c r="A63" s="51" t="s">
        <v>837</v>
      </c>
      <c r="B63" s="82" t="s">
        <v>836</v>
      </c>
      <c r="C63" s="3" t="s">
        <v>859</v>
      </c>
    </row>
    <row r="64" spans="1:3" x14ac:dyDescent="0.25">
      <c r="A64" s="50" t="s">
        <v>785</v>
      </c>
      <c r="B64" s="50" t="s">
        <v>836</v>
      </c>
      <c r="C64" s="3" t="s">
        <v>859</v>
      </c>
    </row>
    <row r="65" spans="1:3" x14ac:dyDescent="0.25">
      <c r="A65" s="46" t="s">
        <v>818</v>
      </c>
      <c r="B65" s="82" t="s">
        <v>814</v>
      </c>
      <c r="C65" s="3" t="s">
        <v>859</v>
      </c>
    </row>
    <row r="66" spans="1:3" x14ac:dyDescent="0.25">
      <c r="A66" s="50" t="s">
        <v>835</v>
      </c>
      <c r="B66" s="82" t="s">
        <v>834</v>
      </c>
      <c r="C66" s="3" t="s">
        <v>859</v>
      </c>
    </row>
    <row r="67" spans="1:3" x14ac:dyDescent="0.25">
      <c r="A67" s="51" t="s">
        <v>833</v>
      </c>
      <c r="B67" s="82" t="s">
        <v>1120</v>
      </c>
      <c r="C67" s="3" t="s">
        <v>859</v>
      </c>
    </row>
    <row r="68" spans="1:3" x14ac:dyDescent="0.25">
      <c r="A68" s="46" t="s">
        <v>819</v>
      </c>
      <c r="B68" s="50" t="s">
        <v>1111</v>
      </c>
      <c r="C68" s="3" t="s">
        <v>859</v>
      </c>
    </row>
    <row r="69" spans="1:3" x14ac:dyDescent="0.25">
      <c r="A69" s="46" t="s">
        <v>820</v>
      </c>
      <c r="B69" s="82" t="s">
        <v>814</v>
      </c>
      <c r="C69" s="3" t="s">
        <v>859</v>
      </c>
    </row>
    <row r="70" spans="1:3" x14ac:dyDescent="0.25">
      <c r="A70" s="46" t="s">
        <v>821</v>
      </c>
      <c r="B70" s="82" t="s">
        <v>814</v>
      </c>
      <c r="C70" s="3" t="s">
        <v>859</v>
      </c>
    </row>
    <row r="71" spans="1:3" x14ac:dyDescent="0.25">
      <c r="B71" s="84"/>
    </row>
    <row r="72" spans="1:3" ht="33" customHeight="1" x14ac:dyDescent="0.25">
      <c r="A72" s="51" t="s">
        <v>829</v>
      </c>
      <c r="B72" s="1" t="s">
        <v>828</v>
      </c>
      <c r="C72" s="51" t="s">
        <v>827</v>
      </c>
    </row>
    <row r="73" spans="1:3" x14ac:dyDescent="0.25">
      <c r="A73" s="87">
        <v>75</v>
      </c>
      <c r="B73" s="87">
        <v>65</v>
      </c>
      <c r="C73" s="80">
        <v>10</v>
      </c>
    </row>
    <row r="74" spans="1:3" x14ac:dyDescent="0.25">
      <c r="A74" t="s">
        <v>1123</v>
      </c>
    </row>
    <row r="75" spans="1:3" x14ac:dyDescent="0.25">
      <c r="A75" t="s">
        <v>1112</v>
      </c>
    </row>
    <row r="76" spans="1:3" x14ac:dyDescent="0.25">
      <c r="A76" t="s">
        <v>1124</v>
      </c>
      <c r="B76" s="80"/>
    </row>
    <row r="77" spans="1:3" x14ac:dyDescent="0.25">
      <c r="A77" s="81" t="s">
        <v>1113</v>
      </c>
      <c r="B77" s="80"/>
    </row>
    <row r="79" spans="1:3" x14ac:dyDescent="0.25">
      <c r="A79" s="58" t="s">
        <v>826</v>
      </c>
      <c r="B79" s="21"/>
      <c r="C79" s="28"/>
    </row>
    <row r="80" spans="1:3" x14ac:dyDescent="0.25">
      <c r="A80" s="59" t="s">
        <v>1032</v>
      </c>
      <c r="B80" s="21"/>
      <c r="C80" s="28" t="s">
        <v>1068</v>
      </c>
    </row>
    <row r="81" spans="1:3" x14ac:dyDescent="0.25">
      <c r="A81" s="78" t="s">
        <v>1033</v>
      </c>
      <c r="B81" s="73" t="s">
        <v>1008</v>
      </c>
      <c r="C81" s="79" t="s">
        <v>859</v>
      </c>
    </row>
    <row r="82" spans="1:3" x14ac:dyDescent="0.25">
      <c r="A82" s="21" t="s">
        <v>1034</v>
      </c>
      <c r="B82" s="21"/>
      <c r="C82" s="21" t="s">
        <v>1068</v>
      </c>
    </row>
    <row r="83" spans="1:3" x14ac:dyDescent="0.25">
      <c r="A83" s="21" t="s">
        <v>1035</v>
      </c>
      <c r="B83" s="21"/>
      <c r="C83" s="21" t="s">
        <v>1068</v>
      </c>
    </row>
    <row r="84" spans="1:3" x14ac:dyDescent="0.25">
      <c r="A84" s="21" t="s">
        <v>1036</v>
      </c>
      <c r="B84" s="21"/>
      <c r="C84" s="21" t="s">
        <v>1068</v>
      </c>
    </row>
    <row r="85" spans="1:3" x14ac:dyDescent="0.25">
      <c r="A85" s="21" t="s">
        <v>1037</v>
      </c>
      <c r="B85" s="21"/>
      <c r="C85" s="28" t="s">
        <v>1080</v>
      </c>
    </row>
    <row r="86" spans="1:3" x14ac:dyDescent="0.25">
      <c r="A86" s="21" t="s">
        <v>825</v>
      </c>
      <c r="B86" s="21"/>
      <c r="C86" s="28" t="s">
        <v>1068</v>
      </c>
    </row>
    <row r="87" spans="1:3" x14ac:dyDescent="0.25">
      <c r="A87" s="21" t="s">
        <v>1038</v>
      </c>
      <c r="B87" s="21"/>
      <c r="C87" s="28" t="s">
        <v>1068</v>
      </c>
    </row>
    <row r="88" spans="1:3" x14ac:dyDescent="0.25">
      <c r="A88" s="21" t="s">
        <v>1039</v>
      </c>
      <c r="B88" s="60"/>
      <c r="C88" s="28" t="s">
        <v>1068</v>
      </c>
    </row>
    <row r="89" spans="1:3" x14ac:dyDescent="0.25">
      <c r="A89" s="21" t="s">
        <v>1040</v>
      </c>
      <c r="B89" s="21"/>
      <c r="C89" s="21" t="s">
        <v>1068</v>
      </c>
    </row>
    <row r="90" spans="1:3" x14ac:dyDescent="0.25">
      <c r="A90" s="21" t="s">
        <v>1041</v>
      </c>
      <c r="B90" s="21"/>
      <c r="C90" s="21" t="s">
        <v>1068</v>
      </c>
    </row>
    <row r="91" spans="1:3" x14ac:dyDescent="0.25">
      <c r="A91" s="21" t="s">
        <v>1042</v>
      </c>
      <c r="B91" s="21"/>
      <c r="C91" s="21" t="s">
        <v>1068</v>
      </c>
    </row>
    <row r="92" spans="1:3" x14ac:dyDescent="0.25">
      <c r="A92" s="21" t="s">
        <v>1043</v>
      </c>
      <c r="B92" s="21"/>
      <c r="C92" s="21" t="s">
        <v>1068</v>
      </c>
    </row>
    <row r="93" spans="1:3" x14ac:dyDescent="0.25">
      <c r="A93" s="73" t="s">
        <v>1044</v>
      </c>
      <c r="B93" s="73" t="s">
        <v>1063</v>
      </c>
      <c r="C93" s="73" t="s">
        <v>859</v>
      </c>
    </row>
    <row r="94" spans="1:3" x14ac:dyDescent="0.25">
      <c r="A94" s="21" t="s">
        <v>1045</v>
      </c>
      <c r="B94" s="21"/>
      <c r="C94" s="21" t="s">
        <v>1068</v>
      </c>
    </row>
    <row r="95" spans="1:3" x14ac:dyDescent="0.25">
      <c r="A95" s="21" t="s">
        <v>1046</v>
      </c>
      <c r="B95" s="21"/>
      <c r="C95" s="21" t="s">
        <v>1068</v>
      </c>
    </row>
    <row r="96" spans="1:3" x14ac:dyDescent="0.25">
      <c r="A96" s="73" t="s">
        <v>1047</v>
      </c>
      <c r="B96" s="73" t="s">
        <v>1063</v>
      </c>
      <c r="C96" s="73" t="s">
        <v>859</v>
      </c>
    </row>
    <row r="97" spans="1:4" x14ac:dyDescent="0.25">
      <c r="A97" s="67" t="s">
        <v>1093</v>
      </c>
      <c r="B97" s="68"/>
      <c r="C97" s="69" t="s">
        <v>1068</v>
      </c>
    </row>
    <row r="98" spans="1:4" x14ac:dyDescent="0.25">
      <c r="A98" s="21" t="s">
        <v>1048</v>
      </c>
      <c r="B98" s="21"/>
      <c r="C98" s="21" t="s">
        <v>1068</v>
      </c>
    </row>
    <row r="99" spans="1:4" x14ac:dyDescent="0.25">
      <c r="A99" s="73" t="s">
        <v>1049</v>
      </c>
      <c r="B99" s="73" t="s">
        <v>1063</v>
      </c>
      <c r="C99" s="73" t="s">
        <v>859</v>
      </c>
    </row>
    <row r="100" spans="1:4" x14ac:dyDescent="0.25">
      <c r="A100" s="73" t="s">
        <v>1050</v>
      </c>
      <c r="B100" s="73" t="s">
        <v>1101</v>
      </c>
      <c r="C100" s="73" t="s">
        <v>859</v>
      </c>
    </row>
    <row r="101" spans="1:4" x14ac:dyDescent="0.25">
      <c r="A101" s="73" t="s">
        <v>824</v>
      </c>
      <c r="B101" s="73" t="s">
        <v>1102</v>
      </c>
      <c r="C101" s="73" t="s">
        <v>859</v>
      </c>
    </row>
    <row r="102" spans="1:4" x14ac:dyDescent="0.25">
      <c r="A102" s="21" t="s">
        <v>1051</v>
      </c>
      <c r="B102" s="21"/>
      <c r="C102" s="21" t="s">
        <v>1068</v>
      </c>
    </row>
    <row r="103" spans="1:4" x14ac:dyDescent="0.25">
      <c r="A103" s="21" t="s">
        <v>1052</v>
      </c>
      <c r="B103" s="21"/>
      <c r="C103" s="21" t="s">
        <v>1068</v>
      </c>
    </row>
    <row r="104" spans="1:4" x14ac:dyDescent="0.25">
      <c r="A104" s="79" t="s">
        <v>1104</v>
      </c>
      <c r="B104" s="21"/>
      <c r="C104" s="21"/>
    </row>
    <row r="106" spans="1:4" x14ac:dyDescent="0.25">
      <c r="A106" s="61" t="s">
        <v>1053</v>
      </c>
      <c r="B106" s="62"/>
      <c r="C106" s="62"/>
    </row>
    <row r="107" spans="1:4" x14ac:dyDescent="0.25">
      <c r="A107" s="66" t="s">
        <v>1098</v>
      </c>
      <c r="B107" s="62"/>
      <c r="C107" s="62" t="s">
        <v>1068</v>
      </c>
    </row>
    <row r="108" spans="1:4" x14ac:dyDescent="0.25">
      <c r="A108" s="62" t="s">
        <v>1054</v>
      </c>
      <c r="B108" s="62"/>
      <c r="C108" s="62" t="s">
        <v>1068</v>
      </c>
    </row>
    <row r="109" spans="1:4" x14ac:dyDescent="0.25">
      <c r="A109" s="78" t="s">
        <v>1081</v>
      </c>
      <c r="B109" s="73" t="s">
        <v>1084</v>
      </c>
      <c r="C109" s="73" t="s">
        <v>859</v>
      </c>
    </row>
    <row r="110" spans="1:4" x14ac:dyDescent="0.25">
      <c r="A110" s="62" t="s">
        <v>1089</v>
      </c>
      <c r="B110" s="62"/>
      <c r="C110" s="62" t="s">
        <v>1068</v>
      </c>
      <c r="D110" t="s">
        <v>1125</v>
      </c>
    </row>
    <row r="111" spans="1:4" x14ac:dyDescent="0.25">
      <c r="A111" s="62" t="s">
        <v>1085</v>
      </c>
      <c r="B111" s="62"/>
      <c r="C111" s="62" t="s">
        <v>1068</v>
      </c>
    </row>
    <row r="112" spans="1:4" x14ac:dyDescent="0.25">
      <c r="A112" s="62" t="s">
        <v>1086</v>
      </c>
      <c r="B112" s="62"/>
      <c r="C112" s="62" t="s">
        <v>1068</v>
      </c>
    </row>
    <row r="113" spans="1:4" x14ac:dyDescent="0.25">
      <c r="A113" s="62" t="s">
        <v>1055</v>
      </c>
      <c r="B113" s="62"/>
      <c r="C113" s="62" t="s">
        <v>1068</v>
      </c>
    </row>
    <row r="114" spans="1:4" x14ac:dyDescent="0.25">
      <c r="A114" s="62" t="s">
        <v>1078</v>
      </c>
      <c r="B114" s="62"/>
      <c r="C114" s="62" t="s">
        <v>1068</v>
      </c>
    </row>
    <row r="115" spans="1:4" x14ac:dyDescent="0.25">
      <c r="A115" s="62" t="s">
        <v>1087</v>
      </c>
      <c r="B115" s="62"/>
      <c r="C115" s="62" t="s">
        <v>1068</v>
      </c>
    </row>
    <row r="116" spans="1:4" x14ac:dyDescent="0.25">
      <c r="A116" s="62" t="s">
        <v>1056</v>
      </c>
      <c r="B116" s="62"/>
      <c r="C116" s="62" t="s">
        <v>1068</v>
      </c>
    </row>
    <row r="117" spans="1:4" x14ac:dyDescent="0.25">
      <c r="A117" s="62" t="s">
        <v>1057</v>
      </c>
      <c r="B117" s="62"/>
      <c r="C117" s="62" t="s">
        <v>1068</v>
      </c>
    </row>
    <row r="118" spans="1:4" x14ac:dyDescent="0.25">
      <c r="A118" s="73" t="s">
        <v>1090</v>
      </c>
      <c r="B118" s="73" t="s">
        <v>1095</v>
      </c>
      <c r="C118" s="73" t="s">
        <v>859</v>
      </c>
      <c r="D118" s="73" t="s">
        <v>1125</v>
      </c>
    </row>
    <row r="119" spans="1:4" x14ac:dyDescent="0.25">
      <c r="A119" s="73" t="s">
        <v>1091</v>
      </c>
      <c r="B119" s="73" t="s">
        <v>1095</v>
      </c>
      <c r="C119" s="73" t="s">
        <v>859</v>
      </c>
    </row>
    <row r="120" spans="1:4" x14ac:dyDescent="0.25">
      <c r="A120" s="73" t="s">
        <v>1092</v>
      </c>
      <c r="B120" s="73" t="s">
        <v>1095</v>
      </c>
      <c r="C120" s="73" t="s">
        <v>859</v>
      </c>
    </row>
    <row r="121" spans="1:4" x14ac:dyDescent="0.25">
      <c r="A121" s="62" t="s">
        <v>835</v>
      </c>
      <c r="B121" s="62"/>
      <c r="C121" s="62" t="s">
        <v>1068</v>
      </c>
    </row>
    <row r="122" spans="1:4" x14ac:dyDescent="0.25">
      <c r="A122" s="62" t="s">
        <v>1058</v>
      </c>
      <c r="B122" s="62" t="s">
        <v>1088</v>
      </c>
      <c r="C122" s="62" t="s">
        <v>1068</v>
      </c>
    </row>
    <row r="123" spans="1:4" x14ac:dyDescent="0.25">
      <c r="A123" s="73" t="s">
        <v>1064</v>
      </c>
      <c r="B123" s="73" t="s">
        <v>1065</v>
      </c>
      <c r="C123" s="73" t="s">
        <v>859</v>
      </c>
    </row>
    <row r="124" spans="1:4" x14ac:dyDescent="0.25">
      <c r="A124" s="73" t="s">
        <v>1096</v>
      </c>
      <c r="B124" s="73" t="s">
        <v>1097</v>
      </c>
      <c r="C124" s="73" t="s">
        <v>859</v>
      </c>
    </row>
    <row r="125" spans="1:4" x14ac:dyDescent="0.25">
      <c r="A125" s="62" t="s">
        <v>1059</v>
      </c>
      <c r="B125" s="62"/>
      <c r="C125" s="62" t="s">
        <v>1068</v>
      </c>
    </row>
    <row r="126" spans="1:4" x14ac:dyDescent="0.25">
      <c r="A126" s="62" t="s">
        <v>1082</v>
      </c>
      <c r="B126" s="62"/>
      <c r="C126" s="62" t="s">
        <v>1068</v>
      </c>
    </row>
    <row r="127" spans="1:4" x14ac:dyDescent="0.25">
      <c r="A127" s="62" t="s">
        <v>1083</v>
      </c>
      <c r="B127" s="62"/>
      <c r="C127" s="62" t="s">
        <v>1068</v>
      </c>
    </row>
    <row r="128" spans="1:4" x14ac:dyDescent="0.25">
      <c r="A128" s="62" t="s">
        <v>1060</v>
      </c>
      <c r="B128" s="62"/>
      <c r="C128" s="62" t="s">
        <v>1068</v>
      </c>
    </row>
    <row r="129" spans="1:3" x14ac:dyDescent="0.25">
      <c r="A129" s="75" t="s">
        <v>832</v>
      </c>
      <c r="B129" s="76" t="s">
        <v>830</v>
      </c>
      <c r="C129" s="77" t="s">
        <v>859</v>
      </c>
    </row>
    <row r="130" spans="1:3" x14ac:dyDescent="0.25">
      <c r="A130" s="62" t="s">
        <v>1061</v>
      </c>
      <c r="B130" s="62"/>
      <c r="C130" s="62" t="s">
        <v>1068</v>
      </c>
    </row>
    <row r="131" spans="1:3" x14ac:dyDescent="0.25">
      <c r="A131" s="62" t="s">
        <v>1099</v>
      </c>
      <c r="B131" s="62"/>
      <c r="C131" s="62" t="s">
        <v>1068</v>
      </c>
    </row>
    <row r="132" spans="1:3" x14ac:dyDescent="0.25">
      <c r="A132" s="73" t="s">
        <v>1077</v>
      </c>
      <c r="B132" s="74" t="s">
        <v>1071</v>
      </c>
      <c r="C132" s="73" t="s">
        <v>859</v>
      </c>
    </row>
    <row r="133" spans="1:3" x14ac:dyDescent="0.25">
      <c r="A133" s="62" t="s">
        <v>1062</v>
      </c>
      <c r="B133" s="62"/>
      <c r="C133" s="62" t="s">
        <v>1068</v>
      </c>
    </row>
    <row r="134" spans="1:3" x14ac:dyDescent="0.25">
      <c r="A134" s="62" t="s">
        <v>1067</v>
      </c>
      <c r="B134" s="62"/>
      <c r="C134" s="62" t="s">
        <v>1068</v>
      </c>
    </row>
    <row r="135" spans="1:3" x14ac:dyDescent="0.25">
      <c r="A135" s="62" t="s">
        <v>1069</v>
      </c>
      <c r="B135" s="62"/>
      <c r="C135" s="62" t="s">
        <v>1068</v>
      </c>
    </row>
    <row r="136" spans="1:3" x14ac:dyDescent="0.25">
      <c r="A136" s="62" t="s">
        <v>1079</v>
      </c>
      <c r="B136" s="62"/>
      <c r="C136" s="62" t="s">
        <v>1068</v>
      </c>
    </row>
    <row r="137" spans="1:3" x14ac:dyDescent="0.25">
      <c r="A137" s="70" t="s">
        <v>856</v>
      </c>
      <c r="B137" s="71" t="s">
        <v>855</v>
      </c>
      <c r="C137" s="72" t="s">
        <v>859</v>
      </c>
    </row>
    <row r="138" spans="1:3" x14ac:dyDescent="0.25">
      <c r="A138" s="70" t="s">
        <v>1094</v>
      </c>
      <c r="B138" s="71" t="s">
        <v>1095</v>
      </c>
      <c r="C138" s="72" t="s">
        <v>859</v>
      </c>
    </row>
    <row r="139" spans="1:3" x14ac:dyDescent="0.25">
      <c r="A139" s="63" t="s">
        <v>1100</v>
      </c>
      <c r="B139" s="64"/>
      <c r="C139" s="65" t="s">
        <v>1068</v>
      </c>
    </row>
    <row r="140" spans="1:3" x14ac:dyDescent="0.25">
      <c r="A140" s="70" t="s">
        <v>831</v>
      </c>
      <c r="B140" s="71" t="s">
        <v>1095</v>
      </c>
      <c r="C140" s="72" t="s">
        <v>859</v>
      </c>
    </row>
    <row r="141" spans="1:3" x14ac:dyDescent="0.25">
      <c r="A141" s="86" t="s">
        <v>1103</v>
      </c>
    </row>
  </sheetData>
  <pageMargins left="0.7" right="0.7" top="0.75" bottom="0.75" header="0.3" footer="0.3"/>
  <pageSetup paperSize="8" scale="80"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80" zoomScaleNormal="80" workbookViewId="0">
      <pane ySplit="1" topLeftCell="A25" activePane="bottomLeft" state="frozen"/>
      <selection pane="bottomLeft" activeCell="J28" sqref="J28"/>
    </sheetView>
  </sheetViews>
  <sheetFormatPr defaultRowHeight="15" x14ac:dyDescent="0.25"/>
  <cols>
    <col min="1" max="1" width="18.42578125" customWidth="1"/>
    <col min="2" max="2" width="13.140625" customWidth="1"/>
    <col min="3" max="3" width="53.28515625" customWidth="1"/>
    <col min="4" max="4" width="15.42578125" customWidth="1"/>
    <col min="5" max="5" width="18.85546875" customWidth="1"/>
    <col min="6" max="6" width="22.28515625" style="2" customWidth="1"/>
    <col min="7" max="7" width="22.85546875" customWidth="1"/>
  </cols>
  <sheetData>
    <row r="1" spans="1:6" s="33" customFormat="1" ht="47.25" customHeight="1" thickBot="1" x14ac:dyDescent="0.3">
      <c r="A1" s="16" t="s">
        <v>47</v>
      </c>
      <c r="B1" s="16" t="s">
        <v>48</v>
      </c>
      <c r="C1" s="16" t="s">
        <v>49</v>
      </c>
      <c r="D1" s="27" t="s">
        <v>50</v>
      </c>
      <c r="E1" s="27" t="s">
        <v>51</v>
      </c>
      <c r="F1" s="27" t="s">
        <v>52</v>
      </c>
    </row>
    <row r="2" spans="1:6" ht="75" x14ac:dyDescent="0.25">
      <c r="A2" s="29" t="s">
        <v>56</v>
      </c>
      <c r="B2" s="5" t="s">
        <v>98</v>
      </c>
      <c r="C2" s="6" t="s">
        <v>99</v>
      </c>
      <c r="D2" s="7">
        <v>0</v>
      </c>
      <c r="E2" s="7">
        <v>0</v>
      </c>
      <c r="F2" s="38">
        <v>0</v>
      </c>
    </row>
    <row r="3" spans="1:6" ht="75" x14ac:dyDescent="0.25">
      <c r="A3" s="28"/>
      <c r="B3" s="5" t="s">
        <v>100</v>
      </c>
      <c r="C3" s="6" t="s">
        <v>101</v>
      </c>
      <c r="D3" s="7">
        <v>0</v>
      </c>
      <c r="E3" s="7">
        <v>1</v>
      </c>
      <c r="F3" s="38">
        <v>0</v>
      </c>
    </row>
    <row r="4" spans="1:6" ht="75" x14ac:dyDescent="0.25">
      <c r="A4" s="28"/>
      <c r="B4" s="5" t="s">
        <v>102</v>
      </c>
      <c r="C4" s="6" t="s">
        <v>103</v>
      </c>
      <c r="D4" s="7">
        <v>0</v>
      </c>
      <c r="E4" s="7">
        <v>1</v>
      </c>
      <c r="F4" s="38">
        <v>0</v>
      </c>
    </row>
    <row r="5" spans="1:6" ht="75" x14ac:dyDescent="0.25">
      <c r="A5" s="28"/>
      <c r="B5" s="5" t="s">
        <v>104</v>
      </c>
      <c r="C5" s="6" t="s">
        <v>103</v>
      </c>
      <c r="D5" s="7">
        <v>0</v>
      </c>
      <c r="E5" s="7">
        <v>1</v>
      </c>
      <c r="F5" s="38">
        <v>0</v>
      </c>
    </row>
    <row r="6" spans="1:6" ht="75" x14ac:dyDescent="0.25">
      <c r="A6" s="28"/>
      <c r="B6" s="5" t="s">
        <v>105</v>
      </c>
      <c r="C6" s="6" t="s">
        <v>106</v>
      </c>
      <c r="D6" s="7">
        <v>0</v>
      </c>
      <c r="E6" s="7">
        <v>1</v>
      </c>
      <c r="F6" s="38">
        <v>0</v>
      </c>
    </row>
    <row r="7" spans="1:6" ht="75" x14ac:dyDescent="0.25">
      <c r="A7" s="28"/>
      <c r="B7" s="5" t="s">
        <v>107</v>
      </c>
      <c r="C7" s="6" t="s">
        <v>108</v>
      </c>
      <c r="D7" s="7">
        <v>0</v>
      </c>
      <c r="E7" s="7">
        <v>0</v>
      </c>
      <c r="F7" s="38">
        <v>0</v>
      </c>
    </row>
    <row r="8" spans="1:6" ht="75" x14ac:dyDescent="0.25">
      <c r="A8" s="28"/>
      <c r="B8" s="5" t="s">
        <v>109</v>
      </c>
      <c r="C8" s="6" t="s">
        <v>110</v>
      </c>
      <c r="D8" s="7">
        <v>0</v>
      </c>
      <c r="E8" s="7">
        <v>1</v>
      </c>
      <c r="F8" s="38">
        <v>0</v>
      </c>
    </row>
    <row r="9" spans="1:6" ht="75" x14ac:dyDescent="0.25">
      <c r="A9" s="28"/>
      <c r="B9" s="5" t="s">
        <v>111</v>
      </c>
      <c r="C9" s="6" t="s">
        <v>112</v>
      </c>
      <c r="D9" s="7">
        <v>0</v>
      </c>
      <c r="E9" s="7">
        <v>1</v>
      </c>
      <c r="F9" s="38">
        <v>0</v>
      </c>
    </row>
    <row r="10" spans="1:6" ht="75" x14ac:dyDescent="0.25">
      <c r="A10" s="28"/>
      <c r="B10" s="5" t="s">
        <v>113</v>
      </c>
      <c r="C10" s="6" t="s">
        <v>114</v>
      </c>
      <c r="D10" s="7">
        <v>0</v>
      </c>
      <c r="E10" s="7">
        <v>1</v>
      </c>
      <c r="F10" s="38">
        <v>0</v>
      </c>
    </row>
    <row r="11" spans="1:6" ht="75" x14ac:dyDescent="0.25">
      <c r="A11" s="28"/>
      <c r="B11" s="5" t="s">
        <v>115</v>
      </c>
      <c r="C11" s="6" t="s">
        <v>116</v>
      </c>
      <c r="D11" s="7">
        <v>0</v>
      </c>
      <c r="E11" s="7">
        <v>1</v>
      </c>
      <c r="F11" s="38">
        <v>0</v>
      </c>
    </row>
    <row r="12" spans="1:6" ht="75" x14ac:dyDescent="0.25">
      <c r="A12" s="28"/>
      <c r="B12" s="5" t="s">
        <v>117</v>
      </c>
      <c r="C12" s="6" t="s">
        <v>118</v>
      </c>
      <c r="D12" s="7">
        <v>0</v>
      </c>
      <c r="E12" s="7">
        <v>0</v>
      </c>
      <c r="F12" s="38">
        <v>0</v>
      </c>
    </row>
    <row r="13" spans="1:6" ht="75" x14ac:dyDescent="0.25">
      <c r="A13" s="28"/>
      <c r="B13" s="5" t="s">
        <v>119</v>
      </c>
      <c r="C13" s="6" t="s">
        <v>120</v>
      </c>
      <c r="D13" s="7">
        <v>0</v>
      </c>
      <c r="E13" s="7">
        <v>0</v>
      </c>
      <c r="F13" s="38">
        <v>0</v>
      </c>
    </row>
    <row r="14" spans="1:6" ht="75" x14ac:dyDescent="0.25">
      <c r="A14" s="28"/>
      <c r="B14" s="5" t="s">
        <v>131</v>
      </c>
      <c r="C14" s="6" t="s">
        <v>132</v>
      </c>
      <c r="D14" s="7">
        <v>0</v>
      </c>
      <c r="E14" s="7">
        <v>0</v>
      </c>
      <c r="F14" s="38">
        <v>0</v>
      </c>
    </row>
    <row r="15" spans="1:6" ht="75" x14ac:dyDescent="0.25">
      <c r="A15" s="28"/>
      <c r="B15" s="5" t="s">
        <v>135</v>
      </c>
      <c r="C15" s="6" t="s">
        <v>136</v>
      </c>
      <c r="D15" s="7">
        <v>0</v>
      </c>
      <c r="E15" s="7">
        <v>1</v>
      </c>
      <c r="F15" s="38" t="s">
        <v>727</v>
      </c>
    </row>
    <row r="16" spans="1:6" ht="120" x14ac:dyDescent="0.25">
      <c r="A16" s="28"/>
      <c r="B16" s="5" t="s">
        <v>709</v>
      </c>
      <c r="C16" s="6" t="s">
        <v>710</v>
      </c>
      <c r="D16" s="7">
        <v>0</v>
      </c>
      <c r="E16" s="7">
        <v>1</v>
      </c>
      <c r="F16" s="38">
        <v>1</v>
      </c>
    </row>
    <row r="17" spans="1:6" ht="75" x14ac:dyDescent="0.25">
      <c r="A17" s="28"/>
      <c r="B17" s="5" t="s">
        <v>137</v>
      </c>
      <c r="C17" s="6" t="s">
        <v>138</v>
      </c>
      <c r="D17" s="7">
        <v>0</v>
      </c>
      <c r="E17" s="7">
        <v>0</v>
      </c>
      <c r="F17" s="38">
        <v>0</v>
      </c>
    </row>
    <row r="18" spans="1:6" ht="75" x14ac:dyDescent="0.25">
      <c r="A18" s="28"/>
      <c r="B18" s="5" t="s">
        <v>139</v>
      </c>
      <c r="C18" s="6" t="s">
        <v>140</v>
      </c>
      <c r="D18" s="7">
        <v>0</v>
      </c>
      <c r="E18" s="7">
        <v>0</v>
      </c>
      <c r="F18" s="38">
        <v>0</v>
      </c>
    </row>
    <row r="19" spans="1:6" ht="75" x14ac:dyDescent="0.25">
      <c r="A19" s="28"/>
      <c r="B19" s="5" t="s">
        <v>141</v>
      </c>
      <c r="C19" s="6" t="s">
        <v>142</v>
      </c>
      <c r="D19" s="7">
        <v>0</v>
      </c>
      <c r="E19" s="7">
        <v>0</v>
      </c>
      <c r="F19" s="38">
        <v>0</v>
      </c>
    </row>
    <row r="20" spans="1:6" ht="75" x14ac:dyDescent="0.25">
      <c r="A20" s="28"/>
      <c r="B20" s="5" t="s">
        <v>143</v>
      </c>
      <c r="C20" s="6" t="s">
        <v>144</v>
      </c>
      <c r="D20" s="7">
        <v>0</v>
      </c>
      <c r="E20" s="7">
        <v>1</v>
      </c>
      <c r="F20" s="38">
        <v>0</v>
      </c>
    </row>
    <row r="21" spans="1:6" ht="75" x14ac:dyDescent="0.25">
      <c r="A21" s="28"/>
      <c r="B21" s="5" t="s">
        <v>145</v>
      </c>
      <c r="C21" s="6" t="s">
        <v>146</v>
      </c>
      <c r="D21" s="7">
        <v>0</v>
      </c>
      <c r="E21" s="7">
        <v>0</v>
      </c>
      <c r="F21" s="38">
        <v>0</v>
      </c>
    </row>
    <row r="22" spans="1:6" ht="75" x14ac:dyDescent="0.25">
      <c r="A22" s="28"/>
      <c r="B22" s="5" t="s">
        <v>147</v>
      </c>
      <c r="C22" s="6" t="s">
        <v>148</v>
      </c>
      <c r="D22" s="7"/>
      <c r="E22" s="7">
        <v>1</v>
      </c>
      <c r="F22" s="38">
        <v>0</v>
      </c>
    </row>
    <row r="23" spans="1:6" ht="150" x14ac:dyDescent="0.25">
      <c r="A23" s="28"/>
      <c r="B23" s="5" t="s">
        <v>862</v>
      </c>
      <c r="C23" s="6" t="s">
        <v>861</v>
      </c>
      <c r="D23" s="7">
        <v>0</v>
      </c>
      <c r="E23" s="7">
        <v>1</v>
      </c>
      <c r="F23" s="38">
        <v>0</v>
      </c>
    </row>
    <row r="24" spans="1:6" ht="75" x14ac:dyDescent="0.25">
      <c r="A24" s="28"/>
      <c r="B24" s="5" t="s">
        <v>149</v>
      </c>
      <c r="C24" s="6" t="s">
        <v>150</v>
      </c>
      <c r="D24" s="7">
        <v>0</v>
      </c>
      <c r="E24" s="7">
        <v>1</v>
      </c>
      <c r="F24" s="38">
        <v>0</v>
      </c>
    </row>
    <row r="25" spans="1:6" ht="75" x14ac:dyDescent="0.25">
      <c r="A25" s="28"/>
      <c r="B25" s="5" t="s">
        <v>161</v>
      </c>
      <c r="C25" s="6" t="s">
        <v>162</v>
      </c>
      <c r="D25" s="7">
        <v>0</v>
      </c>
      <c r="E25" s="7">
        <v>1</v>
      </c>
      <c r="F25" s="38">
        <v>0</v>
      </c>
    </row>
    <row r="26" spans="1:6" ht="75" x14ac:dyDescent="0.25">
      <c r="A26" s="28"/>
      <c r="B26" s="5" t="s">
        <v>151</v>
      </c>
      <c r="C26" s="6" t="s">
        <v>152</v>
      </c>
      <c r="D26" s="7">
        <v>0</v>
      </c>
      <c r="E26" s="7">
        <v>0</v>
      </c>
      <c r="F26" s="38">
        <v>0</v>
      </c>
    </row>
    <row r="27" spans="1:6" ht="75" x14ac:dyDescent="0.25">
      <c r="A27" s="28"/>
      <c r="B27" s="5" t="s">
        <v>153</v>
      </c>
      <c r="C27" s="6" t="s">
        <v>154</v>
      </c>
      <c r="D27" s="7">
        <v>0</v>
      </c>
      <c r="E27" s="7">
        <v>1</v>
      </c>
      <c r="F27" s="38">
        <v>0</v>
      </c>
    </row>
    <row r="28" spans="1:6" ht="75" x14ac:dyDescent="0.25">
      <c r="A28" s="28"/>
      <c r="B28" s="5" t="s">
        <v>155</v>
      </c>
      <c r="C28" s="6" t="s">
        <v>156</v>
      </c>
      <c r="D28" s="7">
        <v>0</v>
      </c>
      <c r="E28" s="7">
        <v>1</v>
      </c>
      <c r="F28" s="38">
        <v>0</v>
      </c>
    </row>
    <row r="29" spans="1:6" ht="60" x14ac:dyDescent="0.25">
      <c r="A29" s="28"/>
      <c r="B29" s="5" t="s">
        <v>917</v>
      </c>
      <c r="C29" s="6" t="s">
        <v>918</v>
      </c>
      <c r="D29" s="7">
        <v>0</v>
      </c>
      <c r="E29" s="7">
        <v>1</v>
      </c>
      <c r="F29" s="38">
        <v>0</v>
      </c>
    </row>
    <row r="30" spans="1:6" ht="75" x14ac:dyDescent="0.25">
      <c r="A30" s="28"/>
      <c r="B30" s="5" t="s">
        <v>157</v>
      </c>
      <c r="C30" s="6" t="s">
        <v>158</v>
      </c>
      <c r="D30" s="7">
        <v>1</v>
      </c>
      <c r="E30" s="7">
        <v>0</v>
      </c>
      <c r="F30" s="38">
        <v>0</v>
      </c>
    </row>
    <row r="31" spans="1:6" ht="75" x14ac:dyDescent="0.25">
      <c r="A31" s="28"/>
      <c r="B31" s="5" t="s">
        <v>159</v>
      </c>
      <c r="C31" s="6" t="s">
        <v>160</v>
      </c>
      <c r="D31" s="7">
        <v>1</v>
      </c>
      <c r="E31" s="7">
        <v>0</v>
      </c>
      <c r="F31" s="38" t="s">
        <v>727</v>
      </c>
    </row>
    <row r="32" spans="1:6" ht="150" x14ac:dyDescent="0.25">
      <c r="A32" s="28"/>
      <c r="B32" s="5" t="s">
        <v>910</v>
      </c>
      <c r="C32" s="6" t="s">
        <v>911</v>
      </c>
      <c r="D32" s="7">
        <v>0</v>
      </c>
      <c r="E32" s="7">
        <v>1</v>
      </c>
      <c r="F32" s="38">
        <v>0</v>
      </c>
    </row>
    <row r="33" spans="1:7" ht="45" x14ac:dyDescent="0.25">
      <c r="A33" s="28"/>
      <c r="B33" s="5" t="s">
        <v>912</v>
      </c>
      <c r="C33" s="6" t="s">
        <v>913</v>
      </c>
      <c r="D33" s="7">
        <v>0</v>
      </c>
      <c r="E33" s="7">
        <v>0</v>
      </c>
      <c r="F33" s="38">
        <v>0</v>
      </c>
    </row>
    <row r="34" spans="1:7" ht="60" x14ac:dyDescent="0.25">
      <c r="A34" s="28"/>
      <c r="B34" s="5" t="s">
        <v>914</v>
      </c>
      <c r="C34" s="6" t="s">
        <v>913</v>
      </c>
      <c r="D34" s="7">
        <v>0</v>
      </c>
      <c r="E34" s="7">
        <v>1</v>
      </c>
      <c r="F34" s="38">
        <v>0</v>
      </c>
    </row>
    <row r="35" spans="1:7" ht="45" x14ac:dyDescent="0.25">
      <c r="A35" s="28"/>
      <c r="B35" s="5" t="s">
        <v>915</v>
      </c>
      <c r="C35" s="6" t="s">
        <v>913</v>
      </c>
      <c r="D35" s="7">
        <v>0</v>
      </c>
      <c r="E35" s="7">
        <v>0</v>
      </c>
      <c r="F35" s="38">
        <v>0</v>
      </c>
    </row>
    <row r="36" spans="1:7" ht="90" x14ac:dyDescent="0.25">
      <c r="A36" s="28"/>
      <c r="B36" s="5" t="s">
        <v>167</v>
      </c>
      <c r="C36" s="6" t="s">
        <v>916</v>
      </c>
      <c r="D36" s="7">
        <v>0</v>
      </c>
      <c r="E36" s="7">
        <v>1</v>
      </c>
      <c r="F36" s="38">
        <v>0</v>
      </c>
    </row>
    <row r="37" spans="1:7" ht="75" x14ac:dyDescent="0.25">
      <c r="A37" s="28"/>
      <c r="B37" s="5" t="s">
        <v>163</v>
      </c>
      <c r="C37" s="6" t="s">
        <v>164</v>
      </c>
      <c r="D37" s="7">
        <v>0</v>
      </c>
      <c r="E37" s="7">
        <v>0</v>
      </c>
      <c r="F37" s="38">
        <v>0</v>
      </c>
    </row>
    <row r="38" spans="1:7" ht="75" x14ac:dyDescent="0.25">
      <c r="A38" s="28"/>
      <c r="B38" s="5" t="s">
        <v>165</v>
      </c>
      <c r="C38" s="6" t="s">
        <v>166</v>
      </c>
      <c r="D38" s="7">
        <v>0</v>
      </c>
      <c r="E38" s="7">
        <v>1</v>
      </c>
      <c r="F38" s="38">
        <v>0</v>
      </c>
    </row>
    <row r="39" spans="1:7" ht="75" x14ac:dyDescent="0.25">
      <c r="A39" s="28"/>
      <c r="B39" s="5" t="s">
        <v>167</v>
      </c>
      <c r="C39" s="6" t="s">
        <v>168</v>
      </c>
      <c r="D39" s="7">
        <v>0</v>
      </c>
      <c r="E39" s="7">
        <v>1</v>
      </c>
      <c r="F39" s="38">
        <v>1</v>
      </c>
    </row>
    <row r="40" spans="1:7" ht="75" x14ac:dyDescent="0.25">
      <c r="A40" s="8"/>
      <c r="B40" s="5" t="s">
        <v>84</v>
      </c>
      <c r="C40" s="6" t="s">
        <v>85</v>
      </c>
      <c r="D40" s="7">
        <v>0</v>
      </c>
      <c r="E40" s="7">
        <v>1</v>
      </c>
      <c r="F40" s="32">
        <v>0</v>
      </c>
      <c r="G40" s="2"/>
    </row>
    <row r="41" spans="1:7" ht="75" x14ac:dyDescent="0.25">
      <c r="A41" s="8"/>
      <c r="B41" s="5" t="s">
        <v>86</v>
      </c>
      <c r="C41" s="6" t="s">
        <v>87</v>
      </c>
      <c r="D41" s="7">
        <v>0</v>
      </c>
      <c r="E41" s="7">
        <v>1</v>
      </c>
      <c r="F41" s="32">
        <v>0</v>
      </c>
      <c r="G41" s="2"/>
    </row>
    <row r="42" spans="1:7" ht="75" x14ac:dyDescent="0.25">
      <c r="A42" s="8"/>
      <c r="B42" s="5" t="s">
        <v>88</v>
      </c>
      <c r="C42" s="6" t="s">
        <v>89</v>
      </c>
      <c r="D42" s="7">
        <v>0</v>
      </c>
      <c r="E42" s="7">
        <v>1</v>
      </c>
      <c r="F42" s="32">
        <v>0</v>
      </c>
      <c r="G42" s="2"/>
    </row>
    <row r="43" spans="1:7" ht="150" x14ac:dyDescent="0.25">
      <c r="A43" s="8"/>
      <c r="B43" s="5" t="s">
        <v>865</v>
      </c>
      <c r="C43" s="6" t="s">
        <v>866</v>
      </c>
      <c r="D43" s="7">
        <v>0</v>
      </c>
      <c r="E43" s="7">
        <v>1</v>
      </c>
      <c r="F43" s="32">
        <v>0</v>
      </c>
      <c r="G43" s="2"/>
    </row>
    <row r="44" spans="1:7" ht="75" x14ac:dyDescent="0.25">
      <c r="A44" s="8"/>
      <c r="B44" s="5" t="s">
        <v>82</v>
      </c>
      <c r="C44" s="6" t="s">
        <v>83</v>
      </c>
      <c r="D44" s="7">
        <v>0</v>
      </c>
      <c r="E44" s="7">
        <v>1</v>
      </c>
      <c r="F44" s="32">
        <v>0</v>
      </c>
      <c r="G44" s="2"/>
    </row>
    <row r="45" spans="1:7" ht="132" customHeight="1" x14ac:dyDescent="0.25">
      <c r="A45" s="8"/>
      <c r="B45" s="5" t="s">
        <v>749</v>
      </c>
      <c r="C45" s="6" t="s">
        <v>750</v>
      </c>
      <c r="D45" s="7">
        <v>1</v>
      </c>
      <c r="E45" s="7">
        <v>1</v>
      </c>
      <c r="F45" s="32">
        <v>0</v>
      </c>
    </row>
    <row r="46" spans="1:7" ht="90" customHeight="1" x14ac:dyDescent="0.25">
      <c r="A46" s="52"/>
      <c r="B46" s="5" t="s">
        <v>863</v>
      </c>
      <c r="C46" s="6" t="s">
        <v>864</v>
      </c>
      <c r="D46" s="7">
        <v>1</v>
      </c>
      <c r="E46" s="7">
        <v>0</v>
      </c>
      <c r="F46" s="32">
        <v>0</v>
      </c>
      <c r="G46" s="2"/>
    </row>
    <row r="47" spans="1:7" ht="75" x14ac:dyDescent="0.25">
      <c r="A47" s="28"/>
      <c r="B47" s="5" t="s">
        <v>169</v>
      </c>
      <c r="C47" s="6" t="s">
        <v>170</v>
      </c>
      <c r="D47" s="7">
        <v>1</v>
      </c>
      <c r="E47" s="7">
        <v>0</v>
      </c>
      <c r="F47" s="38">
        <v>1</v>
      </c>
    </row>
    <row r="48" spans="1:7" ht="75" x14ac:dyDescent="0.25">
      <c r="A48" s="28"/>
      <c r="B48" s="5" t="s">
        <v>171</v>
      </c>
      <c r="C48" s="6" t="s">
        <v>172</v>
      </c>
      <c r="D48" s="7">
        <v>0</v>
      </c>
      <c r="E48" s="7">
        <v>1</v>
      </c>
      <c r="F48" s="38" t="s">
        <v>727</v>
      </c>
    </row>
    <row r="49" spans="1:6" ht="75" x14ac:dyDescent="0.25">
      <c r="A49" s="28"/>
      <c r="B49" s="5" t="s">
        <v>173</v>
      </c>
      <c r="C49" s="6" t="s">
        <v>174</v>
      </c>
      <c r="D49" s="7">
        <v>0</v>
      </c>
      <c r="E49" s="7">
        <v>1</v>
      </c>
      <c r="F49" s="38">
        <v>1</v>
      </c>
    </row>
    <row r="51" spans="1:6" x14ac:dyDescent="0.25">
      <c r="D51">
        <f>SUM(D2:D50)</f>
        <v>5</v>
      </c>
      <c r="E51">
        <f>SUM(E2:E50)</f>
        <v>31</v>
      </c>
    </row>
  </sheetData>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zoomScale="74" zoomScaleNormal="80" workbookViewId="0">
      <pane ySplit="1" topLeftCell="A2" activePane="bottomLeft" state="frozen"/>
      <selection pane="bottomLeft" activeCell="H212" sqref="H212"/>
    </sheetView>
  </sheetViews>
  <sheetFormatPr defaultRowHeight="15" x14ac:dyDescent="0.25"/>
  <cols>
    <col min="1" max="1" width="15.42578125" customWidth="1"/>
    <col min="2" max="2" width="13" customWidth="1"/>
    <col min="3" max="3" width="67.85546875" customWidth="1"/>
    <col min="4" max="4" width="16.140625" customWidth="1"/>
    <col min="5" max="5" width="18.28515625" customWidth="1"/>
    <col min="6" max="6" width="18.140625" style="3" customWidth="1"/>
    <col min="7" max="7" width="18.28515625" customWidth="1"/>
  </cols>
  <sheetData>
    <row r="1" spans="1:7" s="33" customFormat="1" ht="43.5" customHeight="1" thickBot="1" x14ac:dyDescent="0.3">
      <c r="A1" s="16" t="s">
        <v>47</v>
      </c>
      <c r="B1" s="16" t="s">
        <v>48</v>
      </c>
      <c r="C1" s="16" t="s">
        <v>49</v>
      </c>
      <c r="D1" s="27" t="s">
        <v>50</v>
      </c>
      <c r="E1" s="27" t="s">
        <v>51</v>
      </c>
      <c r="F1" s="27" t="s">
        <v>52</v>
      </c>
      <c r="G1" s="89" t="s">
        <v>1121</v>
      </c>
    </row>
    <row r="2" spans="1:7" ht="75" x14ac:dyDescent="0.25">
      <c r="A2" s="21"/>
      <c r="B2" s="5" t="s">
        <v>195</v>
      </c>
      <c r="C2" s="6" t="s">
        <v>196</v>
      </c>
      <c r="D2" s="7">
        <v>0</v>
      </c>
      <c r="E2" s="7">
        <v>1</v>
      </c>
      <c r="F2" s="32">
        <v>0</v>
      </c>
      <c r="G2" s="46" t="s">
        <v>1135</v>
      </c>
    </row>
    <row r="3" spans="1:7" ht="60" x14ac:dyDescent="0.25">
      <c r="A3" s="21"/>
      <c r="B3" s="5" t="s">
        <v>197</v>
      </c>
      <c r="C3" s="6" t="s">
        <v>198</v>
      </c>
      <c r="D3" s="7">
        <v>0</v>
      </c>
      <c r="E3" s="7">
        <v>1</v>
      </c>
      <c r="F3" s="32">
        <v>0</v>
      </c>
      <c r="G3" s="46" t="s">
        <v>1135</v>
      </c>
    </row>
    <row r="4" spans="1:7" ht="60" x14ac:dyDescent="0.25">
      <c r="A4" s="21"/>
      <c r="B4" s="5" t="s">
        <v>199</v>
      </c>
      <c r="C4" s="6" t="s">
        <v>200</v>
      </c>
      <c r="D4" s="7">
        <v>1</v>
      </c>
      <c r="E4" s="7">
        <v>0</v>
      </c>
      <c r="F4" s="32">
        <v>0</v>
      </c>
      <c r="G4" s="46" t="s">
        <v>1135</v>
      </c>
    </row>
    <row r="5" spans="1:7" ht="60" x14ac:dyDescent="0.25">
      <c r="A5" s="21"/>
      <c r="B5" s="5" t="s">
        <v>201</v>
      </c>
      <c r="C5" s="6" t="s">
        <v>202</v>
      </c>
      <c r="D5" s="7">
        <v>0</v>
      </c>
      <c r="E5" s="7">
        <v>1</v>
      </c>
      <c r="F5" s="32">
        <v>0</v>
      </c>
      <c r="G5" s="46" t="s">
        <v>1135</v>
      </c>
    </row>
    <row r="6" spans="1:7" ht="60" x14ac:dyDescent="0.25">
      <c r="A6" s="21"/>
      <c r="B6" s="5" t="s">
        <v>205</v>
      </c>
      <c r="C6" s="6" t="s">
        <v>206</v>
      </c>
      <c r="D6" s="7">
        <v>0</v>
      </c>
      <c r="E6" s="7">
        <v>1</v>
      </c>
      <c r="F6" s="32">
        <v>0</v>
      </c>
      <c r="G6" s="46" t="s">
        <v>1135</v>
      </c>
    </row>
    <row r="7" spans="1:7" ht="60" x14ac:dyDescent="0.25">
      <c r="A7" s="21"/>
      <c r="B7" s="5" t="s">
        <v>210</v>
      </c>
      <c r="C7" s="6" t="s">
        <v>1142</v>
      </c>
      <c r="D7" s="7">
        <v>0</v>
      </c>
      <c r="E7" s="7">
        <v>1</v>
      </c>
      <c r="F7" s="32">
        <v>0</v>
      </c>
      <c r="G7" s="46" t="s">
        <v>1135</v>
      </c>
    </row>
    <row r="8" spans="1:7" ht="60" x14ac:dyDescent="0.25">
      <c r="A8" s="21"/>
      <c r="B8" s="5" t="s">
        <v>211</v>
      </c>
      <c r="C8" s="6" t="s">
        <v>212</v>
      </c>
      <c r="D8" s="7">
        <v>0</v>
      </c>
      <c r="E8" s="7">
        <v>1</v>
      </c>
      <c r="F8" s="32">
        <v>0</v>
      </c>
      <c r="G8" s="46" t="s">
        <v>1135</v>
      </c>
    </row>
    <row r="9" spans="1:7" ht="60" x14ac:dyDescent="0.25">
      <c r="A9" s="21"/>
      <c r="B9" s="5" t="s">
        <v>213</v>
      </c>
      <c r="C9" s="6" t="s">
        <v>214</v>
      </c>
      <c r="D9" s="7">
        <v>0</v>
      </c>
      <c r="E9" s="7">
        <v>1</v>
      </c>
      <c r="F9" s="32">
        <v>0</v>
      </c>
      <c r="G9" s="46" t="s">
        <v>1135</v>
      </c>
    </row>
    <row r="10" spans="1:7" ht="150" x14ac:dyDescent="0.25">
      <c r="A10" s="21"/>
      <c r="B10" s="5" t="s">
        <v>1004</v>
      </c>
      <c r="C10" s="6" t="s">
        <v>1005</v>
      </c>
      <c r="D10" s="7">
        <v>1</v>
      </c>
      <c r="E10" s="7">
        <v>0</v>
      </c>
      <c r="F10" s="32">
        <v>0</v>
      </c>
      <c r="G10" s="46" t="s">
        <v>1135</v>
      </c>
    </row>
    <row r="11" spans="1:7" ht="210" x14ac:dyDescent="0.25">
      <c r="A11" s="21"/>
      <c r="B11" s="5" t="s">
        <v>1143</v>
      </c>
      <c r="C11" s="6" t="s">
        <v>1003</v>
      </c>
      <c r="D11" s="7">
        <v>1</v>
      </c>
      <c r="E11" s="7">
        <v>0</v>
      </c>
      <c r="F11" s="32">
        <v>0</v>
      </c>
      <c r="G11" s="46" t="s">
        <v>1135</v>
      </c>
    </row>
    <row r="12" spans="1:7" ht="60" x14ac:dyDescent="0.25">
      <c r="A12" s="21"/>
      <c r="B12" s="5" t="s">
        <v>219</v>
      </c>
      <c r="C12" s="6" t="s">
        <v>220</v>
      </c>
      <c r="D12" s="7">
        <v>1</v>
      </c>
      <c r="E12" s="7">
        <v>0</v>
      </c>
      <c r="F12" s="32">
        <v>0</v>
      </c>
      <c r="G12" s="46" t="s">
        <v>1135</v>
      </c>
    </row>
    <row r="13" spans="1:7" ht="75" x14ac:dyDescent="0.25">
      <c r="A13" s="21"/>
      <c r="B13" s="5" t="s">
        <v>221</v>
      </c>
      <c r="C13" s="6" t="s">
        <v>222</v>
      </c>
      <c r="D13" s="7">
        <v>0</v>
      </c>
      <c r="E13" s="7">
        <v>1</v>
      </c>
      <c r="F13" s="32" t="s">
        <v>727</v>
      </c>
      <c r="G13" s="46" t="s">
        <v>1135</v>
      </c>
    </row>
    <row r="14" spans="1:7" ht="75" x14ac:dyDescent="0.25">
      <c r="A14" s="21"/>
      <c r="B14" s="5" t="s">
        <v>223</v>
      </c>
      <c r="C14" s="6" t="s">
        <v>224</v>
      </c>
      <c r="D14" s="7">
        <v>0</v>
      </c>
      <c r="E14" s="7">
        <v>1</v>
      </c>
      <c r="F14" s="32">
        <v>0</v>
      </c>
      <c r="G14" s="46" t="s">
        <v>1135</v>
      </c>
    </row>
    <row r="15" spans="1:7" ht="60" x14ac:dyDescent="0.25">
      <c r="A15" s="21"/>
      <c r="B15" s="5" t="s">
        <v>225</v>
      </c>
      <c r="C15" s="6" t="s">
        <v>226</v>
      </c>
      <c r="D15" s="7">
        <v>0</v>
      </c>
      <c r="E15" s="7">
        <v>1</v>
      </c>
      <c r="F15" s="32">
        <v>0</v>
      </c>
      <c r="G15" s="46" t="s">
        <v>1135</v>
      </c>
    </row>
    <row r="16" spans="1:7" ht="60" x14ac:dyDescent="0.25">
      <c r="A16" s="21"/>
      <c r="B16" s="5" t="s">
        <v>227</v>
      </c>
      <c r="C16" s="6" t="s">
        <v>228</v>
      </c>
      <c r="D16" s="7">
        <v>1</v>
      </c>
      <c r="E16" s="7">
        <v>1</v>
      </c>
      <c r="F16" s="32">
        <v>0</v>
      </c>
      <c r="G16" s="46" t="s">
        <v>1135</v>
      </c>
    </row>
    <row r="17" spans="1:7" ht="45" x14ac:dyDescent="0.25">
      <c r="A17" s="21"/>
      <c r="B17" s="5" t="s">
        <v>229</v>
      </c>
      <c r="C17" s="6" t="s">
        <v>230</v>
      </c>
      <c r="D17" s="7">
        <v>1</v>
      </c>
      <c r="E17" s="7">
        <v>1</v>
      </c>
      <c r="F17" s="32">
        <v>0</v>
      </c>
      <c r="G17" s="46" t="s">
        <v>1135</v>
      </c>
    </row>
    <row r="18" spans="1:7" ht="60" x14ac:dyDescent="0.25">
      <c r="A18" s="21"/>
      <c r="B18" s="5" t="s">
        <v>231</v>
      </c>
      <c r="C18" s="6" t="s">
        <v>232</v>
      </c>
      <c r="D18" s="7">
        <v>1</v>
      </c>
      <c r="E18" s="7">
        <v>1</v>
      </c>
      <c r="F18" s="32">
        <v>0</v>
      </c>
      <c r="G18" s="46" t="s">
        <v>1135</v>
      </c>
    </row>
    <row r="19" spans="1:7" ht="60" x14ac:dyDescent="0.25">
      <c r="A19" s="21"/>
      <c r="B19" s="5" t="s">
        <v>233</v>
      </c>
      <c r="C19" s="6" t="s">
        <v>234</v>
      </c>
      <c r="D19" s="7">
        <v>1</v>
      </c>
      <c r="E19" s="7">
        <v>0</v>
      </c>
      <c r="F19" s="32">
        <v>0</v>
      </c>
      <c r="G19" s="46" t="s">
        <v>1135</v>
      </c>
    </row>
    <row r="20" spans="1:7" ht="60" x14ac:dyDescent="0.25">
      <c r="A20" s="21"/>
      <c r="B20" s="5" t="s">
        <v>235</v>
      </c>
      <c r="C20" s="6" t="s">
        <v>1144</v>
      </c>
      <c r="D20" s="7">
        <v>1</v>
      </c>
      <c r="E20" s="7">
        <v>0</v>
      </c>
      <c r="F20" s="32">
        <v>0</v>
      </c>
      <c r="G20" s="46" t="s">
        <v>1135</v>
      </c>
    </row>
    <row r="21" spans="1:7" ht="60" x14ac:dyDescent="0.25">
      <c r="A21" s="21"/>
      <c r="B21" s="5" t="s">
        <v>236</v>
      </c>
      <c r="C21" s="6" t="s">
        <v>237</v>
      </c>
      <c r="D21" s="7">
        <v>1</v>
      </c>
      <c r="E21" s="7">
        <v>0</v>
      </c>
      <c r="F21" s="32">
        <v>0</v>
      </c>
      <c r="G21" s="46" t="s">
        <v>1135</v>
      </c>
    </row>
    <row r="22" spans="1:7" ht="60" x14ac:dyDescent="0.25">
      <c r="A22" s="21"/>
      <c r="B22" s="5" t="s">
        <v>238</v>
      </c>
      <c r="C22" s="6" t="s">
        <v>239</v>
      </c>
      <c r="D22" s="7">
        <v>1</v>
      </c>
      <c r="E22" s="7">
        <v>0</v>
      </c>
      <c r="F22" s="32">
        <v>0</v>
      </c>
      <c r="G22" s="46" t="s">
        <v>1135</v>
      </c>
    </row>
    <row r="23" spans="1:7" ht="60" x14ac:dyDescent="0.25">
      <c r="A23" s="21"/>
      <c r="B23" s="5" t="s">
        <v>240</v>
      </c>
      <c r="C23" s="6" t="s">
        <v>241</v>
      </c>
      <c r="D23" s="7">
        <v>1</v>
      </c>
      <c r="E23" s="7">
        <v>0</v>
      </c>
      <c r="F23" s="32">
        <v>0</v>
      </c>
      <c r="G23" s="46" t="s">
        <v>1135</v>
      </c>
    </row>
    <row r="24" spans="1:7" ht="60" x14ac:dyDescent="0.25">
      <c r="A24" s="21"/>
      <c r="B24" s="5" t="s">
        <v>242</v>
      </c>
      <c r="C24" s="6" t="s">
        <v>243</v>
      </c>
      <c r="D24" s="7">
        <v>1</v>
      </c>
      <c r="E24" s="7">
        <v>0</v>
      </c>
      <c r="F24" s="32">
        <v>0</v>
      </c>
      <c r="G24" s="46" t="s">
        <v>1135</v>
      </c>
    </row>
    <row r="25" spans="1:7" ht="60" x14ac:dyDescent="0.25">
      <c r="A25" s="21"/>
      <c r="B25" s="5" t="s">
        <v>244</v>
      </c>
      <c r="C25" s="6" t="s">
        <v>245</v>
      </c>
      <c r="D25" s="7">
        <v>1</v>
      </c>
      <c r="E25" s="7">
        <v>0</v>
      </c>
      <c r="F25" s="32">
        <v>0</v>
      </c>
      <c r="G25" s="46" t="s">
        <v>1135</v>
      </c>
    </row>
    <row r="26" spans="1:7" ht="60" x14ac:dyDescent="0.25">
      <c r="A26" s="21"/>
      <c r="B26" s="5" t="s">
        <v>246</v>
      </c>
      <c r="C26" s="6" t="s">
        <v>247</v>
      </c>
      <c r="D26" s="7">
        <v>0</v>
      </c>
      <c r="E26" s="7">
        <v>1</v>
      </c>
      <c r="F26" s="32" t="s">
        <v>727</v>
      </c>
      <c r="G26" s="46" t="s">
        <v>1135</v>
      </c>
    </row>
    <row r="27" spans="1:7" ht="60" x14ac:dyDescent="0.25">
      <c r="A27" s="21"/>
      <c r="B27" s="5" t="s">
        <v>248</v>
      </c>
      <c r="C27" s="6" t="s">
        <v>249</v>
      </c>
      <c r="D27" s="7">
        <v>1</v>
      </c>
      <c r="E27" s="7">
        <v>0</v>
      </c>
      <c r="F27" s="32" t="s">
        <v>727</v>
      </c>
      <c r="G27" s="46" t="s">
        <v>1135</v>
      </c>
    </row>
    <row r="28" spans="1:7" ht="60" x14ac:dyDescent="0.25">
      <c r="A28" s="21"/>
      <c r="B28" s="5" t="s">
        <v>250</v>
      </c>
      <c r="C28" s="6" t="s">
        <v>251</v>
      </c>
      <c r="D28" s="7">
        <v>1</v>
      </c>
      <c r="E28" s="7">
        <v>0</v>
      </c>
      <c r="F28" s="32" t="s">
        <v>727</v>
      </c>
      <c r="G28" s="46" t="s">
        <v>1135</v>
      </c>
    </row>
    <row r="29" spans="1:7" ht="60" x14ac:dyDescent="0.25">
      <c r="A29" s="21"/>
      <c r="B29" s="5" t="s">
        <v>252</v>
      </c>
      <c r="C29" s="6" t="s">
        <v>253</v>
      </c>
      <c r="D29" s="7">
        <v>1</v>
      </c>
      <c r="E29" s="7">
        <v>0</v>
      </c>
      <c r="F29" s="32" t="s">
        <v>727</v>
      </c>
      <c r="G29" s="46" t="s">
        <v>1135</v>
      </c>
    </row>
    <row r="30" spans="1:7" ht="60" x14ac:dyDescent="0.25">
      <c r="A30" s="21"/>
      <c r="B30" s="5" t="s">
        <v>254</v>
      </c>
      <c r="C30" s="6" t="s">
        <v>1145</v>
      </c>
      <c r="D30" s="7">
        <v>1</v>
      </c>
      <c r="E30" s="7">
        <v>0</v>
      </c>
      <c r="F30" s="32">
        <v>0</v>
      </c>
      <c r="G30" s="46" t="s">
        <v>1135</v>
      </c>
    </row>
    <row r="31" spans="1:7" ht="60" x14ac:dyDescent="0.25">
      <c r="A31" s="21"/>
      <c r="B31" s="5" t="s">
        <v>255</v>
      </c>
      <c r="C31" s="6" t="s">
        <v>256</v>
      </c>
      <c r="D31" s="7">
        <v>1</v>
      </c>
      <c r="E31" s="7">
        <v>0</v>
      </c>
      <c r="F31" s="32" t="s">
        <v>727</v>
      </c>
      <c r="G31" s="46" t="s">
        <v>1135</v>
      </c>
    </row>
    <row r="32" spans="1:7" ht="60" x14ac:dyDescent="0.25">
      <c r="A32" s="21"/>
      <c r="B32" s="5" t="s">
        <v>257</v>
      </c>
      <c r="C32" s="6" t="s">
        <v>258</v>
      </c>
      <c r="D32" s="7">
        <v>0</v>
      </c>
      <c r="E32" s="7">
        <v>1</v>
      </c>
      <c r="F32" s="32" t="s">
        <v>727</v>
      </c>
      <c r="G32" s="46" t="s">
        <v>1135</v>
      </c>
    </row>
    <row r="33" spans="1:7" ht="45" x14ac:dyDescent="0.25">
      <c r="A33" s="21"/>
      <c r="B33" s="5" t="s">
        <v>278</v>
      </c>
      <c r="C33" s="6"/>
      <c r="D33" s="7"/>
      <c r="E33" s="7"/>
      <c r="F33" s="32"/>
      <c r="G33" s="46" t="s">
        <v>1135</v>
      </c>
    </row>
    <row r="34" spans="1:7" ht="60" x14ac:dyDescent="0.25">
      <c r="A34" s="21"/>
      <c r="B34" s="5" t="s">
        <v>260</v>
      </c>
      <c r="C34" s="6" t="s">
        <v>261</v>
      </c>
      <c r="D34" s="7">
        <v>0</v>
      </c>
      <c r="E34" s="7">
        <v>1</v>
      </c>
      <c r="F34" s="32">
        <v>0</v>
      </c>
      <c r="G34" s="46" t="s">
        <v>1135</v>
      </c>
    </row>
    <row r="35" spans="1:7" ht="60" x14ac:dyDescent="0.25">
      <c r="A35" s="21"/>
      <c r="B35" s="5" t="s">
        <v>511</v>
      </c>
      <c r="C35" s="6" t="s">
        <v>512</v>
      </c>
      <c r="D35" s="7">
        <v>0</v>
      </c>
      <c r="E35" s="7">
        <v>1</v>
      </c>
      <c r="F35" s="32" t="s">
        <v>727</v>
      </c>
      <c r="G35" s="46" t="s">
        <v>1135</v>
      </c>
    </row>
    <row r="36" spans="1:7" ht="60" x14ac:dyDescent="0.25">
      <c r="A36" s="21"/>
      <c r="B36" s="5" t="s">
        <v>262</v>
      </c>
      <c r="C36" s="6" t="s">
        <v>263</v>
      </c>
      <c r="D36" s="7">
        <v>0</v>
      </c>
      <c r="E36" s="7">
        <v>1</v>
      </c>
      <c r="F36" s="38">
        <v>0</v>
      </c>
      <c r="G36" s="46" t="s">
        <v>1135</v>
      </c>
    </row>
    <row r="37" spans="1:7" ht="45" x14ac:dyDescent="0.25">
      <c r="A37" s="21"/>
      <c r="B37" s="5" t="s">
        <v>499</v>
      </c>
      <c r="C37" s="6" t="s">
        <v>500</v>
      </c>
      <c r="D37" s="7">
        <v>0</v>
      </c>
      <c r="E37" s="7">
        <v>1</v>
      </c>
      <c r="F37" s="32">
        <v>0</v>
      </c>
      <c r="G37" s="46" t="s">
        <v>1135</v>
      </c>
    </row>
    <row r="38" spans="1:7" ht="90" x14ac:dyDescent="0.25">
      <c r="A38" s="21"/>
      <c r="B38" s="5" t="s">
        <v>729</v>
      </c>
      <c r="C38" s="6" t="s">
        <v>730</v>
      </c>
      <c r="D38" s="7">
        <v>1</v>
      </c>
      <c r="E38" s="7">
        <v>0</v>
      </c>
      <c r="F38" s="32">
        <v>0</v>
      </c>
      <c r="G38" s="46" t="s">
        <v>1135</v>
      </c>
    </row>
    <row r="39" spans="1:7" ht="180" x14ac:dyDescent="0.25">
      <c r="A39" s="21"/>
      <c r="B39" s="5" t="s">
        <v>731</v>
      </c>
      <c r="C39" s="6" t="s">
        <v>732</v>
      </c>
      <c r="D39" s="7">
        <v>1</v>
      </c>
      <c r="E39" s="7">
        <v>0</v>
      </c>
      <c r="F39" s="32">
        <v>0</v>
      </c>
      <c r="G39" s="46" t="s">
        <v>1135</v>
      </c>
    </row>
    <row r="40" spans="1:7" ht="105" x14ac:dyDescent="0.25">
      <c r="A40" s="21"/>
      <c r="B40" s="5" t="s">
        <v>733</v>
      </c>
      <c r="C40" s="6" t="s">
        <v>734</v>
      </c>
      <c r="D40" s="7">
        <v>1</v>
      </c>
      <c r="E40" s="7">
        <v>0</v>
      </c>
      <c r="F40" s="32">
        <v>0</v>
      </c>
      <c r="G40" s="46" t="s">
        <v>1135</v>
      </c>
    </row>
    <row r="41" spans="1:7" ht="165" x14ac:dyDescent="0.25">
      <c r="A41" s="21"/>
      <c r="B41" s="5" t="s">
        <v>1006</v>
      </c>
      <c r="C41" s="6" t="s">
        <v>1007</v>
      </c>
      <c r="D41" s="7">
        <v>1</v>
      </c>
      <c r="E41" s="7">
        <v>0</v>
      </c>
      <c r="F41" s="32">
        <v>0</v>
      </c>
      <c r="G41" s="46" t="s">
        <v>1135</v>
      </c>
    </row>
    <row r="42" spans="1:7" ht="120" x14ac:dyDescent="0.25">
      <c r="A42" s="21"/>
      <c r="B42" s="5" t="s">
        <v>1001</v>
      </c>
      <c r="C42" s="6" t="s">
        <v>1002</v>
      </c>
      <c r="D42" s="7">
        <v>0</v>
      </c>
      <c r="E42" s="7">
        <v>1</v>
      </c>
      <c r="F42" s="32">
        <v>0</v>
      </c>
      <c r="G42" s="46" t="s">
        <v>1135</v>
      </c>
    </row>
    <row r="43" spans="1:7" ht="165" x14ac:dyDescent="0.25">
      <c r="A43" s="21"/>
      <c r="B43" s="5" t="s">
        <v>735</v>
      </c>
      <c r="C43" s="6" t="s">
        <v>736</v>
      </c>
      <c r="D43" s="7">
        <v>1</v>
      </c>
      <c r="E43" s="7">
        <v>0</v>
      </c>
      <c r="F43" s="32">
        <v>0</v>
      </c>
      <c r="G43" s="46" t="s">
        <v>1135</v>
      </c>
    </row>
    <row r="44" spans="1:7" ht="210" x14ac:dyDescent="0.25">
      <c r="A44" s="21"/>
      <c r="B44" s="5" t="s">
        <v>1008</v>
      </c>
      <c r="C44" s="6" t="s">
        <v>1009</v>
      </c>
      <c r="D44" s="7">
        <v>1</v>
      </c>
      <c r="E44" s="7">
        <v>0</v>
      </c>
      <c r="F44" s="32"/>
      <c r="G44" s="46" t="s">
        <v>1135</v>
      </c>
    </row>
    <row r="45" spans="1:7" ht="165" x14ac:dyDescent="0.25">
      <c r="A45" s="21"/>
      <c r="B45" s="5" t="s">
        <v>1018</v>
      </c>
      <c r="C45" s="6" t="s">
        <v>1019</v>
      </c>
      <c r="D45" s="7">
        <v>1</v>
      </c>
      <c r="E45" s="7">
        <v>0</v>
      </c>
      <c r="F45" s="32">
        <v>0</v>
      </c>
      <c r="G45" s="46" t="s">
        <v>1135</v>
      </c>
    </row>
    <row r="46" spans="1:7" ht="150" x14ac:dyDescent="0.25">
      <c r="A46" s="21"/>
      <c r="B46" s="5" t="s">
        <v>1016</v>
      </c>
      <c r="C46" s="6" t="s">
        <v>1017</v>
      </c>
      <c r="D46" s="7">
        <v>1</v>
      </c>
      <c r="E46" s="7">
        <v>0</v>
      </c>
      <c r="F46" s="32">
        <v>0</v>
      </c>
      <c r="G46" s="46" t="s">
        <v>1135</v>
      </c>
    </row>
    <row r="47" spans="1:7" ht="180" x14ac:dyDescent="0.25">
      <c r="A47" s="21"/>
      <c r="B47" s="5" t="s">
        <v>1024</v>
      </c>
      <c r="C47" s="6" t="s">
        <v>1025</v>
      </c>
      <c r="D47" s="7">
        <v>0</v>
      </c>
      <c r="E47" s="7">
        <v>1</v>
      </c>
      <c r="F47" s="32">
        <v>0</v>
      </c>
      <c r="G47" s="46" t="s">
        <v>1135</v>
      </c>
    </row>
    <row r="48" spans="1:7" ht="360" x14ac:dyDescent="0.25">
      <c r="A48" s="21"/>
      <c r="B48" s="5" t="s">
        <v>1020</v>
      </c>
      <c r="C48" s="6" t="s">
        <v>1021</v>
      </c>
      <c r="D48" s="7">
        <v>0</v>
      </c>
      <c r="E48" s="7">
        <v>1</v>
      </c>
      <c r="F48" s="32">
        <v>0</v>
      </c>
      <c r="G48" s="46" t="s">
        <v>1135</v>
      </c>
    </row>
    <row r="49" spans="1:7" ht="315" x14ac:dyDescent="0.25">
      <c r="A49" s="21"/>
      <c r="B49" s="5" t="s">
        <v>1022</v>
      </c>
      <c r="C49" s="6" t="s">
        <v>1023</v>
      </c>
      <c r="D49" s="7">
        <v>1</v>
      </c>
      <c r="E49" s="7">
        <v>0</v>
      </c>
      <c r="F49" s="32">
        <v>0</v>
      </c>
      <c r="G49" s="46" t="s">
        <v>1135</v>
      </c>
    </row>
    <row r="50" spans="1:7" ht="60" x14ac:dyDescent="0.25">
      <c r="A50" s="21"/>
      <c r="B50" s="5" t="s">
        <v>264</v>
      </c>
      <c r="C50" s="6" t="s">
        <v>265</v>
      </c>
      <c r="D50" s="7">
        <v>1</v>
      </c>
      <c r="E50" s="7">
        <v>0</v>
      </c>
      <c r="F50" s="32">
        <v>0</v>
      </c>
      <c r="G50" s="46" t="s">
        <v>1135</v>
      </c>
    </row>
    <row r="51" spans="1:7" ht="195" x14ac:dyDescent="0.25">
      <c r="A51" s="21"/>
      <c r="B51" s="5" t="s">
        <v>1026</v>
      </c>
      <c r="C51" s="6" t="s">
        <v>1027</v>
      </c>
      <c r="D51" s="7">
        <v>1</v>
      </c>
      <c r="E51" s="7">
        <v>0</v>
      </c>
      <c r="F51" s="32">
        <v>0</v>
      </c>
      <c r="G51" s="46" t="s">
        <v>1135</v>
      </c>
    </row>
    <row r="52" spans="1:7" ht="210" x14ac:dyDescent="0.25">
      <c r="A52" s="21"/>
      <c r="B52" s="5" t="s">
        <v>1028</v>
      </c>
      <c r="C52" s="6" t="s">
        <v>1029</v>
      </c>
      <c r="D52" s="7">
        <v>0</v>
      </c>
      <c r="E52" s="7">
        <v>1</v>
      </c>
      <c r="F52" s="32">
        <v>0</v>
      </c>
      <c r="G52" s="46" t="s">
        <v>1135</v>
      </c>
    </row>
    <row r="53" spans="1:7" ht="60" x14ac:dyDescent="0.25">
      <c r="A53" s="21"/>
      <c r="B53" s="5" t="s">
        <v>268</v>
      </c>
      <c r="C53" s="6" t="s">
        <v>269</v>
      </c>
      <c r="D53" s="7">
        <v>0</v>
      </c>
      <c r="E53" s="7">
        <v>1</v>
      </c>
      <c r="F53" s="32" t="s">
        <v>727</v>
      </c>
      <c r="G53" s="46" t="s">
        <v>1135</v>
      </c>
    </row>
    <row r="54" spans="1:7" ht="60" x14ac:dyDescent="0.25">
      <c r="A54" s="21"/>
      <c r="B54" s="5" t="s">
        <v>270</v>
      </c>
      <c r="C54" s="6" t="s">
        <v>271</v>
      </c>
      <c r="D54" s="7">
        <v>0</v>
      </c>
      <c r="E54" s="7">
        <v>1</v>
      </c>
      <c r="F54" s="32">
        <v>0</v>
      </c>
      <c r="G54" s="46" t="s">
        <v>1135</v>
      </c>
    </row>
    <row r="55" spans="1:7" ht="60" x14ac:dyDescent="0.25">
      <c r="A55" s="21"/>
      <c r="B55" s="5" t="s">
        <v>272</v>
      </c>
      <c r="C55" s="6" t="s">
        <v>273</v>
      </c>
      <c r="D55" s="7">
        <v>0</v>
      </c>
      <c r="E55" s="7">
        <v>1</v>
      </c>
      <c r="F55" s="32">
        <v>1</v>
      </c>
      <c r="G55" s="46" t="s">
        <v>1135</v>
      </c>
    </row>
    <row r="56" spans="1:7" ht="60" x14ac:dyDescent="0.25">
      <c r="A56" s="21"/>
      <c r="B56" s="5" t="s">
        <v>274</v>
      </c>
      <c r="C56" s="6" t="s">
        <v>275</v>
      </c>
      <c r="D56" s="7">
        <v>0</v>
      </c>
      <c r="E56" s="7">
        <v>1</v>
      </c>
      <c r="F56" s="32">
        <v>0</v>
      </c>
      <c r="G56" s="46" t="s">
        <v>1135</v>
      </c>
    </row>
    <row r="57" spans="1:7" ht="60" x14ac:dyDescent="0.25">
      <c r="A57" s="21"/>
      <c r="B57" s="5" t="s">
        <v>276</v>
      </c>
      <c r="C57" s="6" t="s">
        <v>277</v>
      </c>
      <c r="D57" s="7">
        <v>0</v>
      </c>
      <c r="E57" s="7">
        <v>1</v>
      </c>
      <c r="F57" s="32">
        <v>0</v>
      </c>
      <c r="G57" s="46" t="s">
        <v>1135</v>
      </c>
    </row>
    <row r="58" spans="1:7" ht="60" x14ac:dyDescent="0.25">
      <c r="A58" s="21"/>
      <c r="B58" s="5" t="s">
        <v>278</v>
      </c>
      <c r="C58" s="6" t="s">
        <v>279</v>
      </c>
      <c r="D58" s="7">
        <v>1</v>
      </c>
      <c r="E58" s="7">
        <v>1</v>
      </c>
      <c r="F58" s="32">
        <v>0</v>
      </c>
      <c r="G58" s="46" t="s">
        <v>1135</v>
      </c>
    </row>
    <row r="59" spans="1:7" ht="60" x14ac:dyDescent="0.25">
      <c r="A59" s="21"/>
      <c r="B59" s="5" t="s">
        <v>280</v>
      </c>
      <c r="C59" s="6" t="s">
        <v>281</v>
      </c>
      <c r="D59" s="7">
        <v>0</v>
      </c>
      <c r="E59" s="7">
        <v>1</v>
      </c>
      <c r="F59" s="32" t="s">
        <v>727</v>
      </c>
      <c r="G59" s="46" t="s">
        <v>1135</v>
      </c>
    </row>
    <row r="60" spans="1:7" ht="60" x14ac:dyDescent="0.25">
      <c r="A60" s="21"/>
      <c r="B60" s="5" t="s">
        <v>282</v>
      </c>
      <c r="C60" s="6" t="s">
        <v>283</v>
      </c>
      <c r="D60" s="7">
        <v>1</v>
      </c>
      <c r="E60" s="7">
        <v>0</v>
      </c>
      <c r="F60" s="32">
        <v>0</v>
      </c>
      <c r="G60" s="46" t="s">
        <v>1135</v>
      </c>
    </row>
    <row r="61" spans="1:7" ht="60" x14ac:dyDescent="0.25">
      <c r="A61" s="21"/>
      <c r="B61" s="5" t="s">
        <v>284</v>
      </c>
      <c r="C61" s="6" t="s">
        <v>285</v>
      </c>
      <c r="D61" s="7">
        <v>0</v>
      </c>
      <c r="E61" s="7">
        <v>1</v>
      </c>
      <c r="F61" s="32">
        <v>0</v>
      </c>
      <c r="G61" s="46" t="s">
        <v>1135</v>
      </c>
    </row>
    <row r="62" spans="1:7" ht="75" x14ac:dyDescent="0.25">
      <c r="A62" s="21"/>
      <c r="B62" s="5" t="s">
        <v>286</v>
      </c>
      <c r="C62" s="6" t="s">
        <v>287</v>
      </c>
      <c r="D62" s="7">
        <v>1</v>
      </c>
      <c r="E62" s="7">
        <v>0</v>
      </c>
      <c r="F62" s="32">
        <v>0</v>
      </c>
      <c r="G62" s="46" t="s">
        <v>1135</v>
      </c>
    </row>
    <row r="63" spans="1:7" ht="60" x14ac:dyDescent="0.25">
      <c r="A63" s="21"/>
      <c r="B63" s="5" t="s">
        <v>288</v>
      </c>
      <c r="C63" s="6" t="s">
        <v>289</v>
      </c>
      <c r="D63" s="7">
        <v>0</v>
      </c>
      <c r="E63" s="7">
        <v>1</v>
      </c>
      <c r="F63" s="32">
        <v>0</v>
      </c>
      <c r="G63" s="46" t="s">
        <v>1135</v>
      </c>
    </row>
    <row r="64" spans="1:7" ht="75" x14ac:dyDescent="0.25">
      <c r="A64" s="21"/>
      <c r="B64" s="5" t="s">
        <v>290</v>
      </c>
      <c r="C64" s="6" t="s">
        <v>291</v>
      </c>
      <c r="D64" s="7">
        <v>0</v>
      </c>
      <c r="E64" s="7">
        <v>1</v>
      </c>
      <c r="F64" s="32">
        <v>0</v>
      </c>
      <c r="G64" s="46" t="s">
        <v>1135</v>
      </c>
    </row>
    <row r="65" spans="1:7" ht="60" x14ac:dyDescent="0.25">
      <c r="A65" s="31" t="s">
        <v>53</v>
      </c>
      <c r="B65" s="5" t="s">
        <v>175</v>
      </c>
      <c r="C65" s="6" t="s">
        <v>1137</v>
      </c>
      <c r="D65" s="7">
        <v>1</v>
      </c>
      <c r="E65" s="7">
        <v>0</v>
      </c>
      <c r="F65" s="32">
        <v>1</v>
      </c>
      <c r="G65" s="46" t="s">
        <v>1122</v>
      </c>
    </row>
    <row r="66" spans="1:7" ht="60" x14ac:dyDescent="0.25">
      <c r="A66" s="21"/>
      <c r="B66" s="5" t="s">
        <v>176</v>
      </c>
      <c r="C66" s="6" t="s">
        <v>177</v>
      </c>
      <c r="D66" s="7">
        <v>1</v>
      </c>
      <c r="E66" s="7">
        <v>0</v>
      </c>
      <c r="F66" s="32">
        <v>0</v>
      </c>
      <c r="G66" s="46" t="s">
        <v>1122</v>
      </c>
    </row>
    <row r="67" spans="1:7" ht="75" x14ac:dyDescent="0.25">
      <c r="A67" s="21"/>
      <c r="B67" s="5" t="s">
        <v>178</v>
      </c>
      <c r="C67" s="6" t="s">
        <v>179</v>
      </c>
      <c r="D67" s="7">
        <v>1</v>
      </c>
      <c r="E67" s="7">
        <v>0</v>
      </c>
      <c r="F67" s="32" t="s">
        <v>727</v>
      </c>
      <c r="G67" s="46" t="s">
        <v>1122</v>
      </c>
    </row>
    <row r="68" spans="1:7" ht="90" x14ac:dyDescent="0.25">
      <c r="A68" s="21"/>
      <c r="B68" s="5" t="s">
        <v>180</v>
      </c>
      <c r="C68" s="6" t="s">
        <v>1138</v>
      </c>
      <c r="D68" s="7">
        <v>0</v>
      </c>
      <c r="E68" s="7">
        <v>1</v>
      </c>
      <c r="F68" s="32" t="s">
        <v>727</v>
      </c>
      <c r="G68" s="46" t="s">
        <v>1122</v>
      </c>
    </row>
    <row r="69" spans="1:7" ht="105" x14ac:dyDescent="0.25">
      <c r="A69" s="21"/>
      <c r="B69" s="5" t="s">
        <v>181</v>
      </c>
      <c r="C69" s="6" t="s">
        <v>182</v>
      </c>
      <c r="D69" s="7">
        <v>0</v>
      </c>
      <c r="E69" s="7">
        <v>1</v>
      </c>
      <c r="F69" s="32" t="s">
        <v>727</v>
      </c>
      <c r="G69" s="46" t="s">
        <v>1122</v>
      </c>
    </row>
    <row r="70" spans="1:7" ht="60" x14ac:dyDescent="0.25">
      <c r="A70" s="21"/>
      <c r="B70" s="5" t="s">
        <v>183</v>
      </c>
      <c r="C70" s="6" t="s">
        <v>184</v>
      </c>
      <c r="D70" s="7">
        <v>0</v>
      </c>
      <c r="E70" s="7">
        <v>1</v>
      </c>
      <c r="F70" s="32">
        <v>0</v>
      </c>
      <c r="G70" s="46" t="s">
        <v>1122</v>
      </c>
    </row>
    <row r="71" spans="1:7" ht="60" x14ac:dyDescent="0.25">
      <c r="A71" s="21"/>
      <c r="B71" s="5" t="s">
        <v>185</v>
      </c>
      <c r="C71" s="6" t="s">
        <v>186</v>
      </c>
      <c r="D71" s="7">
        <v>0</v>
      </c>
      <c r="E71" s="7">
        <v>1</v>
      </c>
      <c r="F71" s="32">
        <v>0</v>
      </c>
      <c r="G71" s="46" t="s">
        <v>1122</v>
      </c>
    </row>
    <row r="72" spans="1:7" ht="45" x14ac:dyDescent="0.25">
      <c r="A72" s="21"/>
      <c r="B72" s="5" t="s">
        <v>187</v>
      </c>
      <c r="C72" s="6" t="s">
        <v>188</v>
      </c>
      <c r="D72" s="7">
        <v>0</v>
      </c>
      <c r="E72" s="7">
        <v>1</v>
      </c>
      <c r="F72" s="32">
        <v>0</v>
      </c>
      <c r="G72" s="46" t="s">
        <v>1122</v>
      </c>
    </row>
    <row r="73" spans="1:7" ht="60" x14ac:dyDescent="0.25">
      <c r="A73" s="21"/>
      <c r="B73" s="5" t="s">
        <v>189</v>
      </c>
      <c r="C73" s="6" t="s">
        <v>190</v>
      </c>
      <c r="D73" s="7">
        <v>0</v>
      </c>
      <c r="E73" s="7">
        <v>1</v>
      </c>
      <c r="F73" s="32">
        <v>0</v>
      </c>
      <c r="G73" s="46" t="s">
        <v>1122</v>
      </c>
    </row>
    <row r="74" spans="1:7" ht="60" x14ac:dyDescent="0.25">
      <c r="A74" s="21"/>
      <c r="B74" s="5" t="s">
        <v>191</v>
      </c>
      <c r="C74" s="6" t="s">
        <v>192</v>
      </c>
      <c r="D74" s="7">
        <v>0</v>
      </c>
      <c r="E74" s="7">
        <v>1</v>
      </c>
      <c r="F74" s="32">
        <v>0</v>
      </c>
      <c r="G74" s="46" t="s">
        <v>1122</v>
      </c>
    </row>
    <row r="75" spans="1:7" ht="60" x14ac:dyDescent="0.25">
      <c r="A75" s="21"/>
      <c r="B75" s="5" t="s">
        <v>193</v>
      </c>
      <c r="C75" s="6" t="s">
        <v>194</v>
      </c>
      <c r="D75" s="7">
        <v>1</v>
      </c>
      <c r="E75" s="7">
        <v>0</v>
      </c>
      <c r="F75" s="32">
        <v>0</v>
      </c>
      <c r="G75" s="46" t="s">
        <v>1122</v>
      </c>
    </row>
    <row r="76" spans="1:7" ht="60" x14ac:dyDescent="0.25">
      <c r="A76" s="21"/>
      <c r="B76" s="5" t="s">
        <v>203</v>
      </c>
      <c r="C76" s="6" t="s">
        <v>204</v>
      </c>
      <c r="D76" s="7">
        <v>1</v>
      </c>
      <c r="E76" s="7">
        <v>0</v>
      </c>
      <c r="F76" s="32">
        <v>0</v>
      </c>
      <c r="G76" s="46" t="s">
        <v>1122</v>
      </c>
    </row>
    <row r="77" spans="1:7" ht="60" x14ac:dyDescent="0.25">
      <c r="A77" s="21"/>
      <c r="B77" s="5" t="s">
        <v>207</v>
      </c>
      <c r="C77" s="6" t="s">
        <v>1139</v>
      </c>
      <c r="D77" s="7">
        <v>0</v>
      </c>
      <c r="E77" s="7">
        <v>1</v>
      </c>
      <c r="F77" s="32">
        <v>0</v>
      </c>
      <c r="G77" s="46" t="s">
        <v>1122</v>
      </c>
    </row>
    <row r="78" spans="1:7" ht="60" x14ac:dyDescent="0.25">
      <c r="A78" s="21"/>
      <c r="B78" s="5" t="s">
        <v>208</v>
      </c>
      <c r="C78" s="6" t="s">
        <v>1140</v>
      </c>
      <c r="D78" s="7">
        <v>0</v>
      </c>
      <c r="E78" s="7">
        <v>1</v>
      </c>
      <c r="F78" s="32">
        <v>0</v>
      </c>
      <c r="G78" s="46" t="s">
        <v>1122</v>
      </c>
    </row>
    <row r="79" spans="1:7" ht="60" x14ac:dyDescent="0.25">
      <c r="A79" s="21"/>
      <c r="B79" s="5" t="s">
        <v>209</v>
      </c>
      <c r="C79" s="6" t="s">
        <v>1141</v>
      </c>
      <c r="D79" s="7">
        <v>1</v>
      </c>
      <c r="E79" s="7">
        <v>0</v>
      </c>
      <c r="F79" s="32">
        <v>0</v>
      </c>
      <c r="G79" s="46" t="s">
        <v>1122</v>
      </c>
    </row>
    <row r="80" spans="1:7" ht="60" x14ac:dyDescent="0.25">
      <c r="A80" s="21"/>
      <c r="B80" s="5" t="s">
        <v>215</v>
      </c>
      <c r="C80" s="6" t="s">
        <v>216</v>
      </c>
      <c r="D80" s="7">
        <v>1</v>
      </c>
      <c r="E80" s="7">
        <v>0</v>
      </c>
      <c r="F80" s="32">
        <v>0</v>
      </c>
      <c r="G80" s="46" t="s">
        <v>1122</v>
      </c>
    </row>
    <row r="81" spans="1:7" ht="60" x14ac:dyDescent="0.25">
      <c r="A81" s="21"/>
      <c r="B81" s="5" t="s">
        <v>217</v>
      </c>
      <c r="C81" s="6" t="s">
        <v>218</v>
      </c>
      <c r="D81" s="7">
        <v>1</v>
      </c>
      <c r="E81" s="7">
        <v>0</v>
      </c>
      <c r="F81" s="32">
        <v>0</v>
      </c>
      <c r="G81" s="46" t="s">
        <v>1122</v>
      </c>
    </row>
    <row r="82" spans="1:7" ht="60" x14ac:dyDescent="0.25">
      <c r="A82" s="21"/>
      <c r="B82" s="5" t="s">
        <v>519</v>
      </c>
      <c r="C82" s="6" t="s">
        <v>520</v>
      </c>
      <c r="D82" s="7">
        <v>0</v>
      </c>
      <c r="E82" s="7">
        <v>1</v>
      </c>
      <c r="F82" s="32">
        <v>0</v>
      </c>
      <c r="G82" s="46" t="s">
        <v>1122</v>
      </c>
    </row>
    <row r="83" spans="1:7" ht="60" x14ac:dyDescent="0.25">
      <c r="A83" s="21"/>
      <c r="B83" s="5" t="s">
        <v>1146</v>
      </c>
      <c r="C83" s="6" t="s">
        <v>259</v>
      </c>
      <c r="D83" s="7">
        <v>0</v>
      </c>
      <c r="E83" s="7">
        <v>1</v>
      </c>
      <c r="F83" s="32">
        <v>0</v>
      </c>
      <c r="G83" s="46" t="s">
        <v>1122</v>
      </c>
    </row>
    <row r="84" spans="1:7" ht="60" x14ac:dyDescent="0.25">
      <c r="A84" s="21"/>
      <c r="B84" s="5" t="s">
        <v>266</v>
      </c>
      <c r="C84" s="6" t="s">
        <v>267</v>
      </c>
      <c r="D84" s="7">
        <v>0</v>
      </c>
      <c r="E84" s="7">
        <v>1</v>
      </c>
      <c r="F84" s="32">
        <v>0</v>
      </c>
      <c r="G84" s="46" t="s">
        <v>1122</v>
      </c>
    </row>
    <row r="85" spans="1:7" x14ac:dyDescent="0.25">
      <c r="A85" s="21"/>
      <c r="B85" s="5"/>
      <c r="C85" s="6"/>
      <c r="D85" s="7"/>
      <c r="E85" s="7"/>
      <c r="F85" s="32"/>
    </row>
    <row r="86" spans="1:7" ht="60" x14ac:dyDescent="0.25">
      <c r="A86" s="21"/>
      <c r="B86" s="5" t="s">
        <v>292</v>
      </c>
      <c r="C86" s="6" t="s">
        <v>293</v>
      </c>
      <c r="D86" s="7">
        <v>1</v>
      </c>
      <c r="E86" s="7">
        <v>0</v>
      </c>
      <c r="F86" s="32">
        <v>0</v>
      </c>
      <c r="G86" s="46" t="s">
        <v>1135</v>
      </c>
    </row>
    <row r="87" spans="1:7" ht="105" x14ac:dyDescent="0.25">
      <c r="A87" s="21"/>
      <c r="B87" s="5" t="s">
        <v>737</v>
      </c>
      <c r="C87" s="6" t="s">
        <v>738</v>
      </c>
      <c r="D87" s="7">
        <v>0</v>
      </c>
      <c r="E87" s="7">
        <v>1</v>
      </c>
      <c r="F87" s="32">
        <v>0</v>
      </c>
      <c r="G87" s="46" t="s">
        <v>1135</v>
      </c>
    </row>
    <row r="88" spans="1:7" ht="135" x14ac:dyDescent="0.25">
      <c r="A88" s="21"/>
      <c r="B88" s="5" t="s">
        <v>739</v>
      </c>
      <c r="C88" s="6" t="s">
        <v>740</v>
      </c>
      <c r="D88" s="7">
        <v>0</v>
      </c>
      <c r="E88" s="7">
        <v>1</v>
      </c>
      <c r="F88" s="32">
        <v>0</v>
      </c>
      <c r="G88" s="46" t="s">
        <v>1135</v>
      </c>
    </row>
    <row r="89" spans="1:7" ht="135" x14ac:dyDescent="0.25">
      <c r="A89" s="21"/>
      <c r="B89" s="5" t="s">
        <v>999</v>
      </c>
      <c r="C89" s="6" t="s">
        <v>1000</v>
      </c>
      <c r="D89" s="7">
        <v>0</v>
      </c>
      <c r="E89" s="7">
        <v>1</v>
      </c>
      <c r="F89" s="32">
        <v>1</v>
      </c>
      <c r="G89" s="46" t="s">
        <v>1135</v>
      </c>
    </row>
    <row r="90" spans="1:7" ht="135" x14ac:dyDescent="0.25">
      <c r="A90" s="21"/>
      <c r="B90" s="5" t="s">
        <v>741</v>
      </c>
      <c r="C90" s="6" t="s">
        <v>742</v>
      </c>
      <c r="D90" s="7">
        <v>0</v>
      </c>
      <c r="E90" s="7">
        <v>1</v>
      </c>
      <c r="F90" s="32">
        <v>0</v>
      </c>
      <c r="G90" s="46" t="s">
        <v>1135</v>
      </c>
    </row>
    <row r="91" spans="1:7" ht="180" x14ac:dyDescent="0.25">
      <c r="A91" s="21"/>
      <c r="B91" s="5" t="s">
        <v>997</v>
      </c>
      <c r="C91" s="6" t="s">
        <v>998</v>
      </c>
      <c r="D91" s="7">
        <v>0</v>
      </c>
      <c r="E91" s="7">
        <v>1</v>
      </c>
      <c r="F91" s="32">
        <v>0</v>
      </c>
      <c r="G91" s="46" t="s">
        <v>1135</v>
      </c>
    </row>
    <row r="92" spans="1:7" ht="90" x14ac:dyDescent="0.25">
      <c r="A92" s="21"/>
      <c r="B92" s="5" t="s">
        <v>743</v>
      </c>
      <c r="C92" s="6" t="s">
        <v>744</v>
      </c>
      <c r="D92" s="7">
        <v>0</v>
      </c>
      <c r="E92" s="7">
        <v>1</v>
      </c>
      <c r="F92" s="32">
        <v>0</v>
      </c>
      <c r="G92" s="46" t="s">
        <v>1135</v>
      </c>
    </row>
    <row r="93" spans="1:7" ht="60" x14ac:dyDescent="0.25">
      <c r="A93" s="21"/>
      <c r="B93" s="5" t="s">
        <v>294</v>
      </c>
      <c r="C93" s="6" t="s">
        <v>295</v>
      </c>
      <c r="D93" s="7">
        <v>1</v>
      </c>
      <c r="E93" s="7">
        <v>0</v>
      </c>
      <c r="F93" s="32">
        <v>0</v>
      </c>
      <c r="G93" s="46" t="s">
        <v>1135</v>
      </c>
    </row>
    <row r="94" spans="1:7" ht="60" x14ac:dyDescent="0.25">
      <c r="A94" s="21"/>
      <c r="B94" s="5" t="s">
        <v>296</v>
      </c>
      <c r="C94" s="6" t="s">
        <v>297</v>
      </c>
      <c r="D94" s="7">
        <v>0</v>
      </c>
      <c r="E94" s="7">
        <v>1</v>
      </c>
      <c r="F94" s="32">
        <v>0</v>
      </c>
      <c r="G94" s="46" t="s">
        <v>1135</v>
      </c>
    </row>
    <row r="95" spans="1:7" ht="60" x14ac:dyDescent="0.25">
      <c r="A95" s="21"/>
      <c r="B95" s="5" t="s">
        <v>298</v>
      </c>
      <c r="C95" s="6" t="s">
        <v>299</v>
      </c>
      <c r="D95" s="7">
        <v>0</v>
      </c>
      <c r="E95" s="7">
        <v>1</v>
      </c>
      <c r="F95" s="32">
        <v>0</v>
      </c>
      <c r="G95" s="46" t="s">
        <v>1135</v>
      </c>
    </row>
    <row r="96" spans="1:7" ht="60" x14ac:dyDescent="0.25">
      <c r="A96" s="21"/>
      <c r="B96" s="5" t="s">
        <v>300</v>
      </c>
      <c r="C96" s="6" t="s">
        <v>301</v>
      </c>
      <c r="D96" s="7">
        <v>0</v>
      </c>
      <c r="E96" s="7">
        <v>1</v>
      </c>
      <c r="F96" s="32">
        <v>0</v>
      </c>
      <c r="G96" s="46" t="s">
        <v>1135</v>
      </c>
    </row>
    <row r="97" spans="1:7" ht="60" x14ac:dyDescent="0.25">
      <c r="A97" s="21"/>
      <c r="B97" s="5" t="s">
        <v>302</v>
      </c>
      <c r="C97" s="6" t="s">
        <v>303</v>
      </c>
      <c r="D97" s="7">
        <v>1</v>
      </c>
      <c r="E97" s="7">
        <v>1</v>
      </c>
      <c r="F97" s="32">
        <v>0</v>
      </c>
      <c r="G97" s="46" t="s">
        <v>1135</v>
      </c>
    </row>
    <row r="98" spans="1:7" ht="60" x14ac:dyDescent="0.25">
      <c r="A98" s="21"/>
      <c r="B98" s="5" t="s">
        <v>304</v>
      </c>
      <c r="C98" s="6" t="s">
        <v>305</v>
      </c>
      <c r="D98" s="7">
        <v>0</v>
      </c>
      <c r="E98" s="7">
        <v>1</v>
      </c>
      <c r="F98" s="32">
        <v>0</v>
      </c>
      <c r="G98" s="46" t="s">
        <v>1135</v>
      </c>
    </row>
    <row r="99" spans="1:7" ht="60" x14ac:dyDescent="0.25">
      <c r="A99" s="21"/>
      <c r="B99" s="5" t="s">
        <v>306</v>
      </c>
      <c r="C99" s="6" t="s">
        <v>307</v>
      </c>
      <c r="D99" s="7">
        <v>0</v>
      </c>
      <c r="E99" s="7">
        <v>1</v>
      </c>
      <c r="F99" s="32">
        <v>0</v>
      </c>
      <c r="G99" s="46" t="s">
        <v>1135</v>
      </c>
    </row>
    <row r="100" spans="1:7" ht="60" x14ac:dyDescent="0.25">
      <c r="A100" s="21"/>
      <c r="B100" s="5" t="s">
        <v>308</v>
      </c>
      <c r="C100" s="6" t="s">
        <v>309</v>
      </c>
      <c r="D100" s="7">
        <v>0</v>
      </c>
      <c r="E100" s="7">
        <v>1</v>
      </c>
      <c r="F100" s="32">
        <v>0</v>
      </c>
      <c r="G100" s="46" t="s">
        <v>1135</v>
      </c>
    </row>
    <row r="101" spans="1:7" ht="60" x14ac:dyDescent="0.25">
      <c r="A101" s="21"/>
      <c r="B101" s="5" t="s">
        <v>310</v>
      </c>
      <c r="C101" s="6" t="s">
        <v>311</v>
      </c>
      <c r="D101" s="7">
        <v>0</v>
      </c>
      <c r="E101" s="7">
        <v>1</v>
      </c>
      <c r="F101" s="32">
        <v>0</v>
      </c>
      <c r="G101" s="46" t="s">
        <v>1135</v>
      </c>
    </row>
    <row r="102" spans="1:7" ht="60" x14ac:dyDescent="0.25">
      <c r="A102" s="21"/>
      <c r="B102" s="5" t="s">
        <v>312</v>
      </c>
      <c r="C102" s="6" t="s">
        <v>313</v>
      </c>
      <c r="D102" s="7">
        <v>0</v>
      </c>
      <c r="E102" s="7">
        <v>1</v>
      </c>
      <c r="F102" s="32">
        <v>0</v>
      </c>
      <c r="G102" s="46" t="s">
        <v>1135</v>
      </c>
    </row>
    <row r="103" spans="1:7" ht="60" x14ac:dyDescent="0.25">
      <c r="A103" s="21"/>
      <c r="B103" s="5" t="s">
        <v>314</v>
      </c>
      <c r="C103" s="6" t="s">
        <v>315</v>
      </c>
      <c r="D103" s="7">
        <v>0</v>
      </c>
      <c r="E103" s="7">
        <v>1</v>
      </c>
      <c r="F103" s="32">
        <v>0</v>
      </c>
      <c r="G103" s="46" t="s">
        <v>1135</v>
      </c>
    </row>
    <row r="104" spans="1:7" ht="60" x14ac:dyDescent="0.25">
      <c r="A104" s="21"/>
      <c r="B104" s="5" t="s">
        <v>316</v>
      </c>
      <c r="C104" s="6" t="s">
        <v>317</v>
      </c>
      <c r="D104" s="7">
        <v>0</v>
      </c>
      <c r="E104" s="7">
        <v>1</v>
      </c>
      <c r="F104" s="32">
        <v>0</v>
      </c>
      <c r="G104" s="46" t="s">
        <v>1135</v>
      </c>
    </row>
    <row r="105" spans="1:7" ht="60" x14ac:dyDescent="0.25">
      <c r="A105" s="21"/>
      <c r="B105" s="5" t="s">
        <v>318</v>
      </c>
      <c r="C105" s="6" t="s">
        <v>319</v>
      </c>
      <c r="D105" s="7">
        <v>0</v>
      </c>
      <c r="E105" s="7">
        <v>1</v>
      </c>
      <c r="F105" s="32">
        <v>0</v>
      </c>
      <c r="G105" s="46" t="s">
        <v>1135</v>
      </c>
    </row>
    <row r="106" spans="1:7" ht="60" x14ac:dyDescent="0.25">
      <c r="A106" s="21"/>
      <c r="B106" s="5" t="s">
        <v>320</v>
      </c>
      <c r="C106" s="6" t="s">
        <v>321</v>
      </c>
      <c r="D106" s="7">
        <v>0</v>
      </c>
      <c r="E106" s="7">
        <v>1</v>
      </c>
      <c r="F106" s="32">
        <v>0</v>
      </c>
      <c r="G106" s="46" t="s">
        <v>1135</v>
      </c>
    </row>
    <row r="107" spans="1:7" ht="60" x14ac:dyDescent="0.25">
      <c r="A107" s="21"/>
      <c r="B107" s="5" t="s">
        <v>322</v>
      </c>
      <c r="C107" s="6" t="s">
        <v>323</v>
      </c>
      <c r="D107" s="7">
        <v>0</v>
      </c>
      <c r="E107" s="7">
        <v>1</v>
      </c>
      <c r="F107" s="32">
        <v>0</v>
      </c>
      <c r="G107" s="46" t="s">
        <v>1135</v>
      </c>
    </row>
    <row r="108" spans="1:7" ht="60" x14ac:dyDescent="0.25">
      <c r="A108" s="21"/>
      <c r="B108" s="5" t="s">
        <v>324</v>
      </c>
      <c r="C108" s="6" t="s">
        <v>325</v>
      </c>
      <c r="D108" s="7">
        <v>0</v>
      </c>
      <c r="E108" s="7">
        <v>1</v>
      </c>
      <c r="F108" s="32">
        <v>0</v>
      </c>
      <c r="G108" s="46" t="s">
        <v>1135</v>
      </c>
    </row>
    <row r="109" spans="1:7" ht="60" x14ac:dyDescent="0.25">
      <c r="A109" s="21"/>
      <c r="B109" s="5" t="s">
        <v>326</v>
      </c>
      <c r="C109" s="6" t="s">
        <v>327</v>
      </c>
      <c r="D109" s="7">
        <v>0</v>
      </c>
      <c r="E109" s="7">
        <v>1</v>
      </c>
      <c r="F109" s="32">
        <v>0</v>
      </c>
      <c r="G109" s="46" t="s">
        <v>1135</v>
      </c>
    </row>
    <row r="110" spans="1:7" ht="60" x14ac:dyDescent="0.25">
      <c r="A110" s="21"/>
      <c r="B110" s="5" t="s">
        <v>328</v>
      </c>
      <c r="C110" s="6" t="s">
        <v>329</v>
      </c>
      <c r="D110" s="7">
        <v>0</v>
      </c>
      <c r="E110" s="7">
        <v>1</v>
      </c>
      <c r="F110" s="32">
        <v>0</v>
      </c>
      <c r="G110" s="46" t="s">
        <v>1135</v>
      </c>
    </row>
    <row r="111" spans="1:7" ht="60" x14ac:dyDescent="0.25">
      <c r="A111" s="21"/>
      <c r="B111" s="5" t="s">
        <v>330</v>
      </c>
      <c r="C111" s="6" t="s">
        <v>331</v>
      </c>
      <c r="D111" s="7">
        <v>1</v>
      </c>
      <c r="E111" s="7">
        <v>0</v>
      </c>
      <c r="F111" s="32">
        <v>0</v>
      </c>
      <c r="G111" s="46" t="s">
        <v>1135</v>
      </c>
    </row>
    <row r="112" spans="1:7" ht="75" x14ac:dyDescent="0.25">
      <c r="A112" s="21"/>
      <c r="B112" s="5" t="s">
        <v>332</v>
      </c>
      <c r="C112" s="6" t="s">
        <v>333</v>
      </c>
      <c r="D112" s="7">
        <v>0</v>
      </c>
      <c r="E112" s="7">
        <v>1</v>
      </c>
      <c r="F112" s="32">
        <v>0</v>
      </c>
      <c r="G112" s="46" t="s">
        <v>1135</v>
      </c>
    </row>
    <row r="113" spans="1:7" ht="60" x14ac:dyDescent="0.25">
      <c r="A113" s="21"/>
      <c r="B113" s="5" t="s">
        <v>334</v>
      </c>
      <c r="C113" s="6" t="s">
        <v>335</v>
      </c>
      <c r="D113" s="7">
        <v>0</v>
      </c>
      <c r="E113" s="7">
        <v>1</v>
      </c>
      <c r="F113" s="32">
        <v>0</v>
      </c>
      <c r="G113" s="46" t="s">
        <v>1135</v>
      </c>
    </row>
    <row r="114" spans="1:7" ht="75" x14ac:dyDescent="0.25">
      <c r="A114" s="21"/>
      <c r="B114" s="5" t="s">
        <v>1010</v>
      </c>
      <c r="C114" s="6" t="s">
        <v>1011</v>
      </c>
      <c r="D114" s="7">
        <v>0</v>
      </c>
      <c r="E114" s="7">
        <v>1</v>
      </c>
      <c r="F114" s="32">
        <v>0</v>
      </c>
      <c r="G114" s="46" t="s">
        <v>1135</v>
      </c>
    </row>
    <row r="115" spans="1:7" ht="90" x14ac:dyDescent="0.25">
      <c r="A115" s="21"/>
      <c r="B115" s="5" t="s">
        <v>1012</v>
      </c>
      <c r="C115" s="6" t="s">
        <v>1013</v>
      </c>
      <c r="D115" s="7">
        <v>0</v>
      </c>
      <c r="E115" s="7">
        <v>1</v>
      </c>
      <c r="F115" s="32">
        <v>0</v>
      </c>
      <c r="G115" s="46" t="s">
        <v>1135</v>
      </c>
    </row>
    <row r="116" spans="1:7" ht="60" x14ac:dyDescent="0.25">
      <c r="A116" s="21"/>
      <c r="B116" s="5" t="s">
        <v>336</v>
      </c>
      <c r="C116" s="6" t="s">
        <v>337</v>
      </c>
      <c r="D116" s="7">
        <v>0</v>
      </c>
      <c r="E116" s="7">
        <v>1</v>
      </c>
      <c r="F116" s="32" t="s">
        <v>727</v>
      </c>
      <c r="G116" s="46" t="s">
        <v>1135</v>
      </c>
    </row>
    <row r="117" spans="1:7" ht="60" x14ac:dyDescent="0.25">
      <c r="A117" s="21"/>
      <c r="B117" s="5" t="s">
        <v>338</v>
      </c>
      <c r="C117" s="6" t="s">
        <v>339</v>
      </c>
      <c r="D117" s="7">
        <v>0</v>
      </c>
      <c r="E117" s="7">
        <v>1</v>
      </c>
      <c r="F117" s="32">
        <v>0</v>
      </c>
      <c r="G117" s="46" t="s">
        <v>1135</v>
      </c>
    </row>
    <row r="118" spans="1:7" ht="60" x14ac:dyDescent="0.25">
      <c r="A118" s="21"/>
      <c r="B118" s="5" t="s">
        <v>340</v>
      </c>
      <c r="C118" s="6" t="s">
        <v>341</v>
      </c>
      <c r="D118" s="7">
        <v>0</v>
      </c>
      <c r="E118" s="7">
        <v>1</v>
      </c>
      <c r="F118" s="32">
        <v>0</v>
      </c>
      <c r="G118" s="46" t="s">
        <v>1135</v>
      </c>
    </row>
    <row r="119" spans="1:7" ht="60" x14ac:dyDescent="0.25">
      <c r="A119" s="21"/>
      <c r="B119" s="5" t="s">
        <v>342</v>
      </c>
      <c r="C119" s="6" t="s">
        <v>343</v>
      </c>
      <c r="D119" s="7">
        <v>0</v>
      </c>
      <c r="E119" s="7">
        <v>1</v>
      </c>
      <c r="F119" s="32">
        <v>0</v>
      </c>
      <c r="G119" s="46" t="s">
        <v>1135</v>
      </c>
    </row>
    <row r="120" spans="1:7" ht="60" x14ac:dyDescent="0.25">
      <c r="A120" s="21"/>
      <c r="B120" s="5" t="s">
        <v>344</v>
      </c>
      <c r="C120" s="6" t="s">
        <v>345</v>
      </c>
      <c r="D120" s="7">
        <v>0</v>
      </c>
      <c r="E120" s="7">
        <v>1</v>
      </c>
      <c r="F120" s="32">
        <v>0</v>
      </c>
      <c r="G120" s="46" t="s">
        <v>1135</v>
      </c>
    </row>
    <row r="121" spans="1:7" ht="60" x14ac:dyDescent="0.25">
      <c r="A121" s="21"/>
      <c r="B121" s="5" t="s">
        <v>346</v>
      </c>
      <c r="C121" s="6" t="s">
        <v>347</v>
      </c>
      <c r="D121" s="7">
        <v>0</v>
      </c>
      <c r="E121" s="7">
        <v>1</v>
      </c>
      <c r="F121" s="32">
        <v>0</v>
      </c>
      <c r="G121" s="46" t="s">
        <v>1135</v>
      </c>
    </row>
    <row r="122" spans="1:7" ht="60" x14ac:dyDescent="0.25">
      <c r="A122" s="21"/>
      <c r="B122" s="5" t="s">
        <v>348</v>
      </c>
      <c r="C122" s="6" t="s">
        <v>349</v>
      </c>
      <c r="D122" s="7">
        <v>0</v>
      </c>
      <c r="E122" s="7">
        <v>1</v>
      </c>
      <c r="F122" s="32">
        <v>0</v>
      </c>
      <c r="G122" s="46" t="s">
        <v>1135</v>
      </c>
    </row>
    <row r="123" spans="1:7" ht="60" x14ac:dyDescent="0.25">
      <c r="A123" s="21"/>
      <c r="B123" s="5" t="s">
        <v>376</v>
      </c>
      <c r="C123" s="6" t="s">
        <v>377</v>
      </c>
      <c r="D123" s="7">
        <v>1</v>
      </c>
      <c r="E123" s="7">
        <v>0</v>
      </c>
      <c r="F123" s="32" t="s">
        <v>727</v>
      </c>
      <c r="G123" s="46" t="s">
        <v>1135</v>
      </c>
    </row>
    <row r="124" spans="1:7" ht="60" x14ac:dyDescent="0.25">
      <c r="A124" s="21"/>
      <c r="B124" s="5" t="s">
        <v>409</v>
      </c>
      <c r="C124" s="6" t="s">
        <v>410</v>
      </c>
      <c r="D124" s="7">
        <v>0</v>
      </c>
      <c r="E124" s="7">
        <v>0</v>
      </c>
      <c r="F124" s="32">
        <v>0</v>
      </c>
      <c r="G124" s="46" t="s">
        <v>1135</v>
      </c>
    </row>
    <row r="125" spans="1:7" ht="60" x14ac:dyDescent="0.25">
      <c r="A125" s="21"/>
      <c r="B125" s="5" t="s">
        <v>411</v>
      </c>
      <c r="C125" s="6" t="s">
        <v>412</v>
      </c>
      <c r="D125" s="7">
        <v>0</v>
      </c>
      <c r="E125" s="7">
        <v>0</v>
      </c>
      <c r="F125" s="32">
        <v>0</v>
      </c>
      <c r="G125" s="46" t="s">
        <v>1135</v>
      </c>
    </row>
    <row r="126" spans="1:7" ht="60" x14ac:dyDescent="0.25">
      <c r="A126" s="21"/>
      <c r="B126" s="5" t="s">
        <v>413</v>
      </c>
      <c r="C126" s="6" t="s">
        <v>414</v>
      </c>
      <c r="D126" s="7">
        <v>0</v>
      </c>
      <c r="E126" s="7">
        <v>1</v>
      </c>
      <c r="F126" s="32">
        <v>0</v>
      </c>
      <c r="G126" s="46" t="s">
        <v>1135</v>
      </c>
    </row>
    <row r="127" spans="1:7" ht="60" x14ac:dyDescent="0.25">
      <c r="A127" s="21"/>
      <c r="B127" s="5" t="s">
        <v>415</v>
      </c>
      <c r="C127" s="6" t="s">
        <v>416</v>
      </c>
      <c r="D127" s="7">
        <v>0</v>
      </c>
      <c r="E127" s="7">
        <v>1</v>
      </c>
      <c r="F127" s="32" t="s">
        <v>727</v>
      </c>
      <c r="G127" s="46" t="s">
        <v>1135</v>
      </c>
    </row>
    <row r="128" spans="1:7" ht="60" x14ac:dyDescent="0.25">
      <c r="A128" s="21"/>
      <c r="B128" s="5" t="s">
        <v>417</v>
      </c>
      <c r="C128" s="6" t="s">
        <v>418</v>
      </c>
      <c r="D128" s="7">
        <v>0</v>
      </c>
      <c r="E128" s="7">
        <v>1</v>
      </c>
      <c r="F128" s="32">
        <v>0</v>
      </c>
      <c r="G128" s="46" t="s">
        <v>1135</v>
      </c>
    </row>
    <row r="129" spans="1:7" ht="60" x14ac:dyDescent="0.25">
      <c r="A129" s="21"/>
      <c r="B129" s="5" t="s">
        <v>419</v>
      </c>
      <c r="C129" s="6" t="s">
        <v>420</v>
      </c>
      <c r="D129" s="7">
        <v>1</v>
      </c>
      <c r="E129" s="7">
        <v>0</v>
      </c>
      <c r="F129" s="32">
        <v>0</v>
      </c>
      <c r="G129" s="46" t="s">
        <v>1135</v>
      </c>
    </row>
    <row r="130" spans="1:7" ht="60" x14ac:dyDescent="0.25">
      <c r="A130" s="21"/>
      <c r="B130" s="5" t="s">
        <v>421</v>
      </c>
      <c r="C130" s="6" t="s">
        <v>422</v>
      </c>
      <c r="D130" s="7">
        <v>0</v>
      </c>
      <c r="E130" s="7">
        <v>1</v>
      </c>
      <c r="F130" s="32">
        <v>0</v>
      </c>
      <c r="G130" s="46" t="s">
        <v>1135</v>
      </c>
    </row>
    <row r="131" spans="1:7" ht="60" x14ac:dyDescent="0.25">
      <c r="A131" s="21"/>
      <c r="B131" s="5" t="s">
        <v>515</v>
      </c>
      <c r="C131" s="6" t="s">
        <v>516</v>
      </c>
      <c r="D131" s="7">
        <v>0</v>
      </c>
      <c r="E131" s="7">
        <v>1</v>
      </c>
      <c r="F131" s="32">
        <v>0</v>
      </c>
      <c r="G131" s="46" t="s">
        <v>1135</v>
      </c>
    </row>
    <row r="132" spans="1:7" ht="60" x14ac:dyDescent="0.25">
      <c r="A132" s="21"/>
      <c r="B132" s="5" t="s">
        <v>423</v>
      </c>
      <c r="C132" s="6" t="s">
        <v>424</v>
      </c>
      <c r="D132" s="7">
        <v>0</v>
      </c>
      <c r="E132" s="7">
        <v>1</v>
      </c>
      <c r="F132" s="32">
        <v>0</v>
      </c>
      <c r="G132" s="46" t="s">
        <v>1135</v>
      </c>
    </row>
    <row r="133" spans="1:7" ht="60" x14ac:dyDescent="0.25">
      <c r="A133" s="21"/>
      <c r="B133" s="5" t="s">
        <v>425</v>
      </c>
      <c r="C133" s="6" t="s">
        <v>426</v>
      </c>
      <c r="D133" s="7">
        <v>0</v>
      </c>
      <c r="E133" s="7">
        <v>1</v>
      </c>
      <c r="F133" s="32">
        <v>0</v>
      </c>
      <c r="G133" s="46" t="s">
        <v>1135</v>
      </c>
    </row>
    <row r="134" spans="1:7" ht="60" x14ac:dyDescent="0.25">
      <c r="A134" s="21"/>
      <c r="B134" s="5" t="s">
        <v>427</v>
      </c>
      <c r="C134" s="6" t="s">
        <v>428</v>
      </c>
      <c r="D134" s="7">
        <v>0</v>
      </c>
      <c r="E134" s="7">
        <v>1</v>
      </c>
      <c r="F134" s="32">
        <v>0</v>
      </c>
      <c r="G134" s="46" t="s">
        <v>1135</v>
      </c>
    </row>
    <row r="135" spans="1:7" ht="60" x14ac:dyDescent="0.25">
      <c r="A135" s="21"/>
      <c r="B135" s="5" t="s">
        <v>517</v>
      </c>
      <c r="C135" s="6" t="s">
        <v>518</v>
      </c>
      <c r="D135" s="7">
        <v>1</v>
      </c>
      <c r="E135" s="7">
        <v>0</v>
      </c>
      <c r="F135" s="32" t="s">
        <v>727</v>
      </c>
      <c r="G135" s="46" t="s">
        <v>1135</v>
      </c>
    </row>
    <row r="136" spans="1:7" ht="60" x14ac:dyDescent="0.25">
      <c r="A136" s="21"/>
      <c r="B136" s="5" t="s">
        <v>429</v>
      </c>
      <c r="C136" s="6" t="s">
        <v>430</v>
      </c>
      <c r="D136" s="7">
        <v>1</v>
      </c>
      <c r="E136" s="7">
        <v>0</v>
      </c>
      <c r="F136" s="32">
        <v>0</v>
      </c>
      <c r="G136" s="46" t="s">
        <v>1135</v>
      </c>
    </row>
    <row r="137" spans="1:7" ht="60" x14ac:dyDescent="0.25">
      <c r="A137" s="21"/>
      <c r="B137" s="5" t="s">
        <v>431</v>
      </c>
      <c r="C137" s="6" t="s">
        <v>432</v>
      </c>
      <c r="D137" s="7">
        <v>0</v>
      </c>
      <c r="E137" s="7">
        <v>1</v>
      </c>
      <c r="F137" s="32">
        <v>0</v>
      </c>
      <c r="G137" s="46" t="s">
        <v>1135</v>
      </c>
    </row>
    <row r="138" spans="1:7" ht="75" x14ac:dyDescent="0.25">
      <c r="A138" s="21"/>
      <c r="B138" s="5" t="s">
        <v>433</v>
      </c>
      <c r="C138" s="6" t="s">
        <v>434</v>
      </c>
      <c r="D138" s="7">
        <v>1</v>
      </c>
      <c r="E138" s="7">
        <v>0</v>
      </c>
      <c r="F138" s="32">
        <v>0</v>
      </c>
      <c r="G138" s="46" t="s">
        <v>1135</v>
      </c>
    </row>
    <row r="139" spans="1:7" ht="60" x14ac:dyDescent="0.25">
      <c r="A139" s="21"/>
      <c r="B139" s="5" t="s">
        <v>435</v>
      </c>
      <c r="C139" s="6" t="s">
        <v>436</v>
      </c>
      <c r="D139" s="7">
        <v>0</v>
      </c>
      <c r="E139" s="7">
        <v>1</v>
      </c>
      <c r="F139" s="32">
        <v>0</v>
      </c>
      <c r="G139" s="46" t="s">
        <v>1135</v>
      </c>
    </row>
    <row r="140" spans="1:7" ht="60" x14ac:dyDescent="0.25">
      <c r="A140" s="21"/>
      <c r="B140" s="5" t="s">
        <v>437</v>
      </c>
      <c r="C140" s="6" t="s">
        <v>438</v>
      </c>
      <c r="D140" s="7">
        <v>0</v>
      </c>
      <c r="E140" s="7">
        <v>1</v>
      </c>
      <c r="F140" s="32">
        <v>0</v>
      </c>
      <c r="G140" s="46" t="s">
        <v>1135</v>
      </c>
    </row>
    <row r="141" spans="1:7" ht="60" x14ac:dyDescent="0.25">
      <c r="A141" s="21"/>
      <c r="B141" s="5" t="s">
        <v>439</v>
      </c>
      <c r="C141" s="6" t="s">
        <v>440</v>
      </c>
      <c r="D141" s="7">
        <v>0</v>
      </c>
      <c r="E141" s="7">
        <v>1</v>
      </c>
      <c r="F141" s="32" t="s">
        <v>727</v>
      </c>
      <c r="G141" s="46" t="s">
        <v>1135</v>
      </c>
    </row>
    <row r="142" spans="1:7" ht="90" x14ac:dyDescent="0.25">
      <c r="A142" s="21"/>
      <c r="B142" s="5" t="s">
        <v>501</v>
      </c>
      <c r="C142" s="6" t="s">
        <v>502</v>
      </c>
      <c r="D142" s="7">
        <v>0</v>
      </c>
      <c r="E142" s="7">
        <v>1</v>
      </c>
      <c r="F142" s="32">
        <v>0</v>
      </c>
      <c r="G142" s="22" t="s">
        <v>1135</v>
      </c>
    </row>
    <row r="143" spans="1:7" ht="60" x14ac:dyDescent="0.25">
      <c r="A143" s="21"/>
      <c r="B143" s="5" t="s">
        <v>441</v>
      </c>
      <c r="C143" s="6" t="s">
        <v>442</v>
      </c>
      <c r="D143" s="7">
        <v>1</v>
      </c>
      <c r="E143" s="7">
        <v>0</v>
      </c>
      <c r="F143" s="32" t="s">
        <v>727</v>
      </c>
      <c r="G143" s="46" t="s">
        <v>1135</v>
      </c>
    </row>
    <row r="144" spans="1:7" ht="75" x14ac:dyDescent="0.25">
      <c r="A144" s="21"/>
      <c r="B144" s="5" t="s">
        <v>443</v>
      </c>
      <c r="C144" s="6" t="s">
        <v>444</v>
      </c>
      <c r="D144" s="7">
        <v>0</v>
      </c>
      <c r="E144" s="7">
        <v>1</v>
      </c>
      <c r="F144" s="32">
        <v>0</v>
      </c>
      <c r="G144" s="46" t="s">
        <v>1135</v>
      </c>
    </row>
    <row r="145" spans="1:7" ht="60" x14ac:dyDescent="0.25">
      <c r="A145" s="21"/>
      <c r="B145" s="5" t="s">
        <v>445</v>
      </c>
      <c r="C145" s="6" t="s">
        <v>446</v>
      </c>
      <c r="D145" s="7">
        <v>0</v>
      </c>
      <c r="E145" s="7">
        <v>1</v>
      </c>
      <c r="F145" s="32">
        <v>0</v>
      </c>
      <c r="G145" s="46" t="s">
        <v>1135</v>
      </c>
    </row>
    <row r="146" spans="1:7" ht="60" x14ac:dyDescent="0.25">
      <c r="A146" s="21"/>
      <c r="B146" s="5" t="s">
        <v>505</v>
      </c>
      <c r="C146" s="6" t="s">
        <v>506</v>
      </c>
      <c r="D146" s="7">
        <v>0</v>
      </c>
      <c r="E146" s="7">
        <v>1</v>
      </c>
      <c r="F146" s="32" t="s">
        <v>727</v>
      </c>
      <c r="G146" s="46" t="s">
        <v>1135</v>
      </c>
    </row>
    <row r="147" spans="1:7" ht="60" x14ac:dyDescent="0.25">
      <c r="A147" s="21"/>
      <c r="B147" s="5" t="s">
        <v>503</v>
      </c>
      <c r="C147" s="6" t="s">
        <v>504</v>
      </c>
      <c r="D147" s="7">
        <v>0</v>
      </c>
      <c r="E147" s="7">
        <v>1</v>
      </c>
      <c r="F147" s="32">
        <v>0</v>
      </c>
      <c r="G147" s="46" t="s">
        <v>1135</v>
      </c>
    </row>
    <row r="148" spans="1:7" ht="90" x14ac:dyDescent="0.25">
      <c r="A148" s="21"/>
      <c r="B148" s="5" t="s">
        <v>1014</v>
      </c>
      <c r="C148" s="6" t="s">
        <v>1015</v>
      </c>
      <c r="D148" s="7">
        <v>1</v>
      </c>
      <c r="E148" s="7">
        <v>0</v>
      </c>
      <c r="F148" s="32">
        <v>0</v>
      </c>
      <c r="G148" s="46" t="s">
        <v>1135</v>
      </c>
    </row>
    <row r="149" spans="1:7" ht="75" x14ac:dyDescent="0.25">
      <c r="A149" s="21"/>
      <c r="B149" s="5" t="s">
        <v>447</v>
      </c>
      <c r="C149" s="6" t="s">
        <v>448</v>
      </c>
      <c r="D149" s="7">
        <v>0</v>
      </c>
      <c r="E149" s="7">
        <v>1</v>
      </c>
      <c r="F149" s="32">
        <v>0</v>
      </c>
      <c r="G149" s="46" t="s">
        <v>1135</v>
      </c>
    </row>
    <row r="150" spans="1:7" ht="60" x14ac:dyDescent="0.25">
      <c r="A150" s="21"/>
      <c r="B150" s="5" t="s">
        <v>449</v>
      </c>
      <c r="C150" s="6" t="s">
        <v>450</v>
      </c>
      <c r="D150" s="7">
        <v>0</v>
      </c>
      <c r="E150" s="7">
        <v>1</v>
      </c>
      <c r="F150" s="32">
        <v>0</v>
      </c>
      <c r="G150" s="46" t="s">
        <v>1135</v>
      </c>
    </row>
    <row r="151" spans="1:7" ht="60" x14ac:dyDescent="0.25">
      <c r="A151" s="21"/>
      <c r="B151" s="5" t="s">
        <v>451</v>
      </c>
      <c r="C151" s="6" t="s">
        <v>452</v>
      </c>
      <c r="D151" s="7">
        <v>1</v>
      </c>
      <c r="E151" s="7">
        <v>0</v>
      </c>
      <c r="F151" s="32">
        <v>1</v>
      </c>
      <c r="G151" s="46" t="s">
        <v>1135</v>
      </c>
    </row>
    <row r="152" spans="1:7" ht="60" x14ac:dyDescent="0.25">
      <c r="A152" s="21"/>
      <c r="B152" s="5" t="s">
        <v>453</v>
      </c>
      <c r="C152" s="6" t="s">
        <v>454</v>
      </c>
      <c r="D152" s="7">
        <v>0</v>
      </c>
      <c r="E152" s="7">
        <v>1</v>
      </c>
      <c r="F152" s="32">
        <v>0</v>
      </c>
      <c r="G152" s="46" t="s">
        <v>1135</v>
      </c>
    </row>
    <row r="153" spans="1:7" ht="60" x14ac:dyDescent="0.25">
      <c r="A153" s="21"/>
      <c r="B153" s="5" t="s">
        <v>455</v>
      </c>
      <c r="C153" s="6" t="s">
        <v>456</v>
      </c>
      <c r="D153" s="7">
        <v>0</v>
      </c>
      <c r="E153" s="7">
        <v>1</v>
      </c>
      <c r="F153" s="32">
        <v>0</v>
      </c>
      <c r="G153" s="46" t="s">
        <v>1135</v>
      </c>
    </row>
    <row r="154" spans="1:7" ht="60" x14ac:dyDescent="0.25">
      <c r="A154" s="21"/>
      <c r="B154" s="5" t="s">
        <v>457</v>
      </c>
      <c r="C154" s="6" t="s">
        <v>458</v>
      </c>
      <c r="D154" s="7">
        <v>0</v>
      </c>
      <c r="E154" s="7">
        <v>1</v>
      </c>
      <c r="F154" s="32">
        <v>0</v>
      </c>
      <c r="G154" s="46" t="s">
        <v>1135</v>
      </c>
    </row>
    <row r="155" spans="1:7" ht="60" x14ac:dyDescent="0.25">
      <c r="A155" s="21"/>
      <c r="B155" s="5" t="s">
        <v>459</v>
      </c>
      <c r="C155" s="6" t="s">
        <v>460</v>
      </c>
      <c r="D155" s="7">
        <v>0</v>
      </c>
      <c r="E155" s="7">
        <v>1</v>
      </c>
      <c r="F155" s="32">
        <v>0</v>
      </c>
      <c r="G155" s="46" t="s">
        <v>1135</v>
      </c>
    </row>
    <row r="156" spans="1:7" ht="75" x14ac:dyDescent="0.25">
      <c r="A156" s="21"/>
      <c r="B156" s="5" t="s">
        <v>507</v>
      </c>
      <c r="C156" s="6" t="s">
        <v>508</v>
      </c>
      <c r="D156" s="7">
        <v>0</v>
      </c>
      <c r="E156" s="7">
        <v>1</v>
      </c>
      <c r="F156" s="32">
        <v>0</v>
      </c>
      <c r="G156" s="46" t="s">
        <v>1135</v>
      </c>
    </row>
    <row r="157" spans="1:7" ht="75" x14ac:dyDescent="0.25">
      <c r="A157" s="21"/>
      <c r="B157" s="5" t="s">
        <v>509</v>
      </c>
      <c r="C157" s="6" t="s">
        <v>510</v>
      </c>
      <c r="D157" s="7">
        <v>1</v>
      </c>
      <c r="E157" s="7">
        <v>0</v>
      </c>
      <c r="F157" s="32">
        <v>0</v>
      </c>
      <c r="G157" s="46" t="s">
        <v>1135</v>
      </c>
    </row>
    <row r="158" spans="1:7" ht="60" x14ac:dyDescent="0.25">
      <c r="A158" s="21"/>
      <c r="B158" s="5" t="s">
        <v>467</v>
      </c>
      <c r="C158" s="6" t="s">
        <v>468</v>
      </c>
      <c r="D158" s="7">
        <v>1</v>
      </c>
      <c r="E158" s="7">
        <v>0</v>
      </c>
      <c r="F158" s="32">
        <v>1</v>
      </c>
      <c r="G158" s="46" t="s">
        <v>1135</v>
      </c>
    </row>
    <row r="159" spans="1:7" ht="60" x14ac:dyDescent="0.25">
      <c r="A159" s="21"/>
      <c r="B159" s="5" t="s">
        <v>469</v>
      </c>
      <c r="C159" s="6" t="s">
        <v>468</v>
      </c>
      <c r="D159" s="7">
        <v>1</v>
      </c>
      <c r="E159" s="7">
        <v>0</v>
      </c>
      <c r="F159" s="32" t="s">
        <v>727</v>
      </c>
      <c r="G159" s="46" t="s">
        <v>1135</v>
      </c>
    </row>
    <row r="160" spans="1:7" ht="45" x14ac:dyDescent="0.25">
      <c r="A160" s="21"/>
      <c r="B160" s="5" t="s">
        <v>475</v>
      </c>
      <c r="C160" s="6" t="s">
        <v>476</v>
      </c>
      <c r="D160" s="7">
        <v>0</v>
      </c>
      <c r="E160" s="7">
        <v>1</v>
      </c>
      <c r="F160" s="32">
        <v>0</v>
      </c>
      <c r="G160" s="46" t="s">
        <v>1135</v>
      </c>
    </row>
    <row r="161" spans="1:7" ht="60" x14ac:dyDescent="0.25">
      <c r="A161" s="21"/>
      <c r="B161" s="5" t="s">
        <v>477</v>
      </c>
      <c r="C161" s="6" t="s">
        <v>478</v>
      </c>
      <c r="D161" s="7">
        <v>0</v>
      </c>
      <c r="E161" s="7">
        <v>1</v>
      </c>
      <c r="F161" s="32">
        <v>0</v>
      </c>
      <c r="G161" s="46" t="s">
        <v>1135</v>
      </c>
    </row>
    <row r="162" spans="1:7" ht="60" x14ac:dyDescent="0.25">
      <c r="A162" s="21"/>
      <c r="B162" s="5" t="s">
        <v>350</v>
      </c>
      <c r="C162" s="6" t="s">
        <v>351</v>
      </c>
      <c r="D162" s="7">
        <v>1</v>
      </c>
      <c r="E162" s="7">
        <v>0</v>
      </c>
      <c r="F162" s="32">
        <v>0</v>
      </c>
      <c r="G162" s="46" t="s">
        <v>1122</v>
      </c>
    </row>
    <row r="163" spans="1:7" ht="60" x14ac:dyDescent="0.25">
      <c r="A163" s="21"/>
      <c r="B163" s="5" t="s">
        <v>352</v>
      </c>
      <c r="C163" s="6" t="s">
        <v>353</v>
      </c>
      <c r="D163" s="7">
        <v>1</v>
      </c>
      <c r="E163" s="7">
        <v>0</v>
      </c>
      <c r="F163" s="32">
        <v>0</v>
      </c>
      <c r="G163" s="46" t="s">
        <v>1122</v>
      </c>
    </row>
    <row r="164" spans="1:7" ht="60" x14ac:dyDescent="0.25">
      <c r="A164" s="21"/>
      <c r="B164" s="5" t="s">
        <v>354</v>
      </c>
      <c r="C164" s="6" t="s">
        <v>355</v>
      </c>
      <c r="D164" s="7">
        <v>0</v>
      </c>
      <c r="E164" s="7">
        <v>1</v>
      </c>
      <c r="F164" s="32">
        <v>0</v>
      </c>
      <c r="G164" s="46" t="s">
        <v>1122</v>
      </c>
    </row>
    <row r="165" spans="1:7" ht="60" x14ac:dyDescent="0.25">
      <c r="A165" s="21"/>
      <c r="B165" s="5" t="s">
        <v>356</v>
      </c>
      <c r="C165" s="6" t="s">
        <v>357</v>
      </c>
      <c r="D165" s="7">
        <v>1</v>
      </c>
      <c r="E165" s="7">
        <v>0</v>
      </c>
      <c r="F165" s="32" t="s">
        <v>727</v>
      </c>
      <c r="G165" s="46" t="s">
        <v>1122</v>
      </c>
    </row>
    <row r="166" spans="1:7" ht="60" x14ac:dyDescent="0.25">
      <c r="A166" s="21"/>
      <c r="B166" s="5" t="s">
        <v>358</v>
      </c>
      <c r="C166" s="6" t="s">
        <v>359</v>
      </c>
      <c r="D166" s="7">
        <v>1</v>
      </c>
      <c r="E166" s="7">
        <v>0</v>
      </c>
      <c r="F166" s="32">
        <v>0</v>
      </c>
      <c r="G166" s="46" t="s">
        <v>1122</v>
      </c>
    </row>
    <row r="167" spans="1:7" ht="60" x14ac:dyDescent="0.25">
      <c r="A167" s="21"/>
      <c r="B167" s="5" t="s">
        <v>360</v>
      </c>
      <c r="C167" s="6" t="s">
        <v>361</v>
      </c>
      <c r="D167" s="7">
        <v>0</v>
      </c>
      <c r="E167" s="7">
        <v>1</v>
      </c>
      <c r="F167" s="32">
        <v>0</v>
      </c>
      <c r="G167" s="46" t="s">
        <v>1122</v>
      </c>
    </row>
    <row r="168" spans="1:7" ht="60" x14ac:dyDescent="0.25">
      <c r="A168" s="21"/>
      <c r="B168" s="5" t="s">
        <v>362</v>
      </c>
      <c r="C168" s="6" t="s">
        <v>363</v>
      </c>
      <c r="D168" s="7">
        <v>0</v>
      </c>
      <c r="E168" s="7">
        <v>1</v>
      </c>
      <c r="F168" s="32">
        <v>0</v>
      </c>
      <c r="G168" s="46" t="s">
        <v>1122</v>
      </c>
    </row>
    <row r="169" spans="1:7" ht="60" x14ac:dyDescent="0.25">
      <c r="A169" s="21"/>
      <c r="B169" s="5" t="s">
        <v>364</v>
      </c>
      <c r="C169" s="6" t="s">
        <v>365</v>
      </c>
      <c r="D169" s="7">
        <v>0</v>
      </c>
      <c r="E169" s="7">
        <v>1</v>
      </c>
      <c r="F169" s="32">
        <v>0</v>
      </c>
      <c r="G169" s="46" t="s">
        <v>1122</v>
      </c>
    </row>
    <row r="170" spans="1:7" ht="60" x14ac:dyDescent="0.25">
      <c r="A170" s="21"/>
      <c r="B170" s="5" t="s">
        <v>366</v>
      </c>
      <c r="C170" s="6" t="s">
        <v>367</v>
      </c>
      <c r="D170" s="7">
        <v>0</v>
      </c>
      <c r="E170" s="7">
        <v>1</v>
      </c>
      <c r="F170" s="32">
        <v>0</v>
      </c>
      <c r="G170" s="46" t="s">
        <v>1122</v>
      </c>
    </row>
    <row r="171" spans="1:7" ht="60" x14ac:dyDescent="0.25">
      <c r="A171" s="21"/>
      <c r="B171" s="5" t="s">
        <v>368</v>
      </c>
      <c r="C171" s="6" t="s">
        <v>369</v>
      </c>
      <c r="D171" s="7">
        <v>0</v>
      </c>
      <c r="E171" s="7">
        <v>1</v>
      </c>
      <c r="F171" s="32">
        <v>0</v>
      </c>
      <c r="G171" s="46" t="s">
        <v>1122</v>
      </c>
    </row>
    <row r="172" spans="1:7" ht="75" x14ac:dyDescent="0.25">
      <c r="A172" s="21"/>
      <c r="B172" s="5" t="s">
        <v>370</v>
      </c>
      <c r="C172" s="6" t="s">
        <v>371</v>
      </c>
      <c r="D172" s="7">
        <v>0</v>
      </c>
      <c r="E172" s="7">
        <v>1</v>
      </c>
      <c r="F172" s="32">
        <v>0</v>
      </c>
      <c r="G172" s="46" t="s">
        <v>1122</v>
      </c>
    </row>
    <row r="173" spans="1:7" ht="60" x14ac:dyDescent="0.25">
      <c r="A173" s="21"/>
      <c r="B173" s="5" t="s">
        <v>372</v>
      </c>
      <c r="C173" s="6" t="s">
        <v>373</v>
      </c>
      <c r="D173" s="7">
        <v>0</v>
      </c>
      <c r="E173" s="7">
        <v>1</v>
      </c>
      <c r="F173" s="32">
        <v>0</v>
      </c>
      <c r="G173" s="46" t="s">
        <v>1122</v>
      </c>
    </row>
    <row r="174" spans="1:7" ht="60" x14ac:dyDescent="0.25">
      <c r="A174" s="21"/>
      <c r="B174" s="5" t="s">
        <v>374</v>
      </c>
      <c r="C174" s="6" t="s">
        <v>375</v>
      </c>
      <c r="D174" s="7">
        <v>0</v>
      </c>
      <c r="E174" s="7">
        <v>1</v>
      </c>
      <c r="F174" s="32">
        <v>0</v>
      </c>
      <c r="G174" s="46" t="s">
        <v>1122</v>
      </c>
    </row>
    <row r="175" spans="1:7" ht="60" x14ac:dyDescent="0.25">
      <c r="A175" s="21"/>
      <c r="B175" s="5" t="s">
        <v>378</v>
      </c>
      <c r="C175" s="6" t="s">
        <v>379</v>
      </c>
      <c r="D175" s="7">
        <v>0</v>
      </c>
      <c r="E175" s="7">
        <v>1</v>
      </c>
      <c r="F175" s="32">
        <v>0</v>
      </c>
      <c r="G175" s="46" t="s">
        <v>1122</v>
      </c>
    </row>
    <row r="176" spans="1:7" ht="60" x14ac:dyDescent="0.25">
      <c r="A176" s="21"/>
      <c r="B176" s="5" t="s">
        <v>380</v>
      </c>
      <c r="C176" s="6" t="s">
        <v>381</v>
      </c>
      <c r="D176" s="7">
        <v>0</v>
      </c>
      <c r="E176" s="7">
        <v>1</v>
      </c>
      <c r="F176" s="32">
        <v>0</v>
      </c>
      <c r="G176" s="46" t="s">
        <v>1122</v>
      </c>
    </row>
    <row r="177" spans="1:7" ht="60" x14ac:dyDescent="0.25">
      <c r="A177" s="21"/>
      <c r="B177" s="5" t="s">
        <v>382</v>
      </c>
      <c r="C177" s="6" t="s">
        <v>383</v>
      </c>
      <c r="D177" s="7">
        <v>0</v>
      </c>
      <c r="E177" s="7">
        <v>1</v>
      </c>
      <c r="F177" s="32">
        <v>1</v>
      </c>
      <c r="G177" s="46" t="s">
        <v>1122</v>
      </c>
    </row>
    <row r="178" spans="1:7" ht="60" x14ac:dyDescent="0.25">
      <c r="A178" s="21"/>
      <c r="B178" s="5" t="s">
        <v>384</v>
      </c>
      <c r="C178" s="6" t="s">
        <v>385</v>
      </c>
      <c r="D178" s="7">
        <v>0</v>
      </c>
      <c r="E178" s="7">
        <v>1</v>
      </c>
      <c r="F178" s="32">
        <v>0</v>
      </c>
      <c r="G178" s="46" t="s">
        <v>1122</v>
      </c>
    </row>
    <row r="179" spans="1:7" ht="60" x14ac:dyDescent="0.25">
      <c r="A179" s="21"/>
      <c r="B179" s="5" t="s">
        <v>386</v>
      </c>
      <c r="C179" s="6" t="s">
        <v>387</v>
      </c>
      <c r="D179" s="7">
        <v>0</v>
      </c>
      <c r="E179" s="7">
        <v>1</v>
      </c>
      <c r="F179" s="32">
        <v>0</v>
      </c>
      <c r="G179" s="46" t="s">
        <v>1122</v>
      </c>
    </row>
    <row r="180" spans="1:7" ht="105" x14ac:dyDescent="0.25">
      <c r="A180" s="21"/>
      <c r="B180" s="5" t="s">
        <v>1030</v>
      </c>
      <c r="C180" s="6" t="s">
        <v>1031</v>
      </c>
      <c r="D180" s="7">
        <v>0</v>
      </c>
      <c r="E180" s="7">
        <v>1</v>
      </c>
      <c r="F180" s="32">
        <v>0</v>
      </c>
      <c r="G180" s="46" t="s">
        <v>1122</v>
      </c>
    </row>
    <row r="181" spans="1:7" ht="60" x14ac:dyDescent="0.25">
      <c r="A181" s="21"/>
      <c r="B181" s="5" t="s">
        <v>388</v>
      </c>
      <c r="C181" s="6" t="s">
        <v>389</v>
      </c>
      <c r="D181" s="7">
        <v>1</v>
      </c>
      <c r="E181" s="7">
        <v>0</v>
      </c>
      <c r="F181" s="32" t="s">
        <v>727</v>
      </c>
      <c r="G181" s="46" t="s">
        <v>1122</v>
      </c>
    </row>
    <row r="182" spans="1:7" ht="60" x14ac:dyDescent="0.25">
      <c r="A182" s="21"/>
      <c r="B182" s="5" t="s">
        <v>390</v>
      </c>
      <c r="C182" s="6" t="s">
        <v>391</v>
      </c>
      <c r="D182" s="7">
        <v>1</v>
      </c>
      <c r="E182" s="7">
        <v>0</v>
      </c>
      <c r="F182" s="32" t="s">
        <v>727</v>
      </c>
      <c r="G182" s="46" t="s">
        <v>1122</v>
      </c>
    </row>
    <row r="183" spans="1:7" ht="135" x14ac:dyDescent="0.25">
      <c r="A183" s="21"/>
      <c r="B183" s="5" t="s">
        <v>995</v>
      </c>
      <c r="C183" s="6" t="s">
        <v>996</v>
      </c>
      <c r="D183" s="7">
        <v>1</v>
      </c>
      <c r="E183" s="7">
        <v>0</v>
      </c>
      <c r="F183" s="32">
        <v>0</v>
      </c>
      <c r="G183" s="46" t="s">
        <v>1122</v>
      </c>
    </row>
    <row r="184" spans="1:7" ht="60" x14ac:dyDescent="0.25">
      <c r="A184" s="21"/>
      <c r="B184" s="5" t="s">
        <v>392</v>
      </c>
      <c r="C184" s="6" t="s">
        <v>393</v>
      </c>
      <c r="D184" s="7">
        <v>0</v>
      </c>
      <c r="E184" s="7">
        <v>1</v>
      </c>
      <c r="F184" s="32">
        <v>0</v>
      </c>
      <c r="G184" s="46" t="s">
        <v>1122</v>
      </c>
    </row>
    <row r="185" spans="1:7" ht="60" x14ac:dyDescent="0.25">
      <c r="A185" s="21"/>
      <c r="B185" s="5" t="s">
        <v>394</v>
      </c>
      <c r="C185" s="6" t="s">
        <v>395</v>
      </c>
      <c r="D185" s="7">
        <v>0</v>
      </c>
      <c r="E185" s="7">
        <v>1</v>
      </c>
      <c r="F185" s="32">
        <v>0</v>
      </c>
      <c r="G185" s="46" t="s">
        <v>1122</v>
      </c>
    </row>
    <row r="186" spans="1:7" ht="60" x14ac:dyDescent="0.25">
      <c r="A186" s="21"/>
      <c r="B186" s="5" t="s">
        <v>396</v>
      </c>
      <c r="C186" s="6" t="s">
        <v>397</v>
      </c>
      <c r="D186" s="7">
        <v>0</v>
      </c>
      <c r="E186" s="7">
        <v>1</v>
      </c>
      <c r="F186" s="32">
        <v>0</v>
      </c>
      <c r="G186" s="46" t="s">
        <v>1122</v>
      </c>
    </row>
    <row r="187" spans="1:7" ht="60" x14ac:dyDescent="0.25">
      <c r="A187" s="21"/>
      <c r="B187" s="5" t="s">
        <v>398</v>
      </c>
      <c r="C187" s="6" t="s">
        <v>399</v>
      </c>
      <c r="D187" s="7">
        <v>0</v>
      </c>
      <c r="E187" s="7">
        <v>1</v>
      </c>
      <c r="F187" s="32">
        <v>0</v>
      </c>
      <c r="G187" s="46" t="s">
        <v>1122</v>
      </c>
    </row>
    <row r="188" spans="1:7" ht="60" x14ac:dyDescent="0.25">
      <c r="A188" s="21"/>
      <c r="B188" s="5" t="s">
        <v>400</v>
      </c>
      <c r="C188" s="6" t="s">
        <v>401</v>
      </c>
      <c r="D188" s="7">
        <v>0</v>
      </c>
      <c r="E188" s="7">
        <v>1</v>
      </c>
      <c r="F188" s="32">
        <v>0</v>
      </c>
      <c r="G188" s="46" t="s">
        <v>1122</v>
      </c>
    </row>
    <row r="189" spans="1:7" ht="60" x14ac:dyDescent="0.25">
      <c r="A189" s="21"/>
      <c r="B189" s="5" t="s">
        <v>402</v>
      </c>
      <c r="C189" s="6" t="s">
        <v>403</v>
      </c>
      <c r="D189" s="7">
        <v>0</v>
      </c>
      <c r="E189" s="7">
        <v>0</v>
      </c>
      <c r="F189" s="32">
        <v>0</v>
      </c>
      <c r="G189" s="46" t="s">
        <v>1122</v>
      </c>
    </row>
    <row r="190" spans="1:7" ht="60" x14ac:dyDescent="0.25">
      <c r="A190" s="21"/>
      <c r="B190" s="5" t="s">
        <v>513</v>
      </c>
      <c r="C190" s="6" t="s">
        <v>514</v>
      </c>
      <c r="D190" s="7">
        <v>0</v>
      </c>
      <c r="E190" s="7">
        <v>1</v>
      </c>
      <c r="F190" s="32">
        <v>0</v>
      </c>
      <c r="G190" s="46" t="s">
        <v>1122</v>
      </c>
    </row>
    <row r="191" spans="1:7" ht="75" x14ac:dyDescent="0.25">
      <c r="A191" s="21"/>
      <c r="B191" s="5" t="s">
        <v>404</v>
      </c>
      <c r="C191" s="6" t="s">
        <v>395</v>
      </c>
      <c r="D191" s="7">
        <v>0</v>
      </c>
      <c r="E191" s="7">
        <v>1</v>
      </c>
      <c r="F191" s="32">
        <v>0</v>
      </c>
      <c r="G191" s="46" t="s">
        <v>1122</v>
      </c>
    </row>
    <row r="192" spans="1:7" ht="60" x14ac:dyDescent="0.25">
      <c r="A192" s="21"/>
      <c r="B192" s="5" t="s">
        <v>405</v>
      </c>
      <c r="C192" s="6" t="s">
        <v>406</v>
      </c>
      <c r="D192" s="7">
        <v>0</v>
      </c>
      <c r="E192" s="7">
        <v>0</v>
      </c>
      <c r="F192" s="32">
        <v>0</v>
      </c>
      <c r="G192" s="46" t="s">
        <v>1122</v>
      </c>
    </row>
    <row r="193" spans="1:7" ht="60" x14ac:dyDescent="0.25">
      <c r="A193" s="21"/>
      <c r="B193" s="5" t="s">
        <v>407</v>
      </c>
      <c r="C193" s="6" t="s">
        <v>408</v>
      </c>
      <c r="D193" s="7">
        <v>0</v>
      </c>
      <c r="E193" s="7">
        <v>1</v>
      </c>
      <c r="F193" s="32">
        <v>0</v>
      </c>
      <c r="G193" s="46" t="s">
        <v>1122</v>
      </c>
    </row>
    <row r="194" spans="1:7" ht="60" x14ac:dyDescent="0.25">
      <c r="A194" s="21"/>
      <c r="B194" s="5" t="s">
        <v>461</v>
      </c>
      <c r="C194" s="6" t="s">
        <v>462</v>
      </c>
      <c r="D194" s="7">
        <v>0</v>
      </c>
      <c r="E194" s="7">
        <v>0</v>
      </c>
      <c r="F194" s="32">
        <v>0</v>
      </c>
      <c r="G194" s="46" t="s">
        <v>1122</v>
      </c>
    </row>
    <row r="195" spans="1:7" ht="60" x14ac:dyDescent="0.25">
      <c r="A195" s="21"/>
      <c r="B195" s="5" t="s">
        <v>465</v>
      </c>
      <c r="C195" s="6" t="s">
        <v>466</v>
      </c>
      <c r="D195" s="7">
        <v>0</v>
      </c>
      <c r="E195" s="7">
        <v>1</v>
      </c>
      <c r="F195" s="32">
        <v>0</v>
      </c>
      <c r="G195" s="46" t="s">
        <v>1122</v>
      </c>
    </row>
    <row r="196" spans="1:7" ht="60" x14ac:dyDescent="0.25">
      <c r="A196" s="21"/>
      <c r="B196" s="5" t="s">
        <v>479</v>
      </c>
      <c r="C196" s="6" t="s">
        <v>480</v>
      </c>
      <c r="D196" s="7">
        <v>0</v>
      </c>
      <c r="E196" s="7">
        <v>1</v>
      </c>
      <c r="F196" s="32">
        <v>0</v>
      </c>
      <c r="G196" s="46" t="s">
        <v>1122</v>
      </c>
    </row>
    <row r="197" spans="1:7" ht="60" x14ac:dyDescent="0.25">
      <c r="A197" s="21"/>
      <c r="B197" s="5" t="s">
        <v>481</v>
      </c>
      <c r="C197" s="6" t="s">
        <v>482</v>
      </c>
      <c r="D197" s="7">
        <v>0</v>
      </c>
      <c r="E197" s="7">
        <v>1</v>
      </c>
      <c r="F197" s="32">
        <v>0</v>
      </c>
      <c r="G197" s="46" t="s">
        <v>1122</v>
      </c>
    </row>
    <row r="198" spans="1:7" ht="60" x14ac:dyDescent="0.25">
      <c r="A198" s="21"/>
      <c r="B198" s="5" t="s">
        <v>483</v>
      </c>
      <c r="C198" s="6" t="s">
        <v>484</v>
      </c>
      <c r="D198" s="7">
        <v>0</v>
      </c>
      <c r="E198" s="7">
        <v>1</v>
      </c>
      <c r="F198" s="32">
        <v>0</v>
      </c>
      <c r="G198" s="46" t="s">
        <v>1122</v>
      </c>
    </row>
    <row r="199" spans="1:7" ht="60" x14ac:dyDescent="0.25">
      <c r="A199" s="21"/>
      <c r="B199" s="5" t="s">
        <v>485</v>
      </c>
      <c r="C199" s="6" t="s">
        <v>486</v>
      </c>
      <c r="D199" s="7">
        <v>0</v>
      </c>
      <c r="E199" s="7">
        <v>1</v>
      </c>
      <c r="F199" s="32">
        <v>0</v>
      </c>
      <c r="G199" s="46" t="s">
        <v>1122</v>
      </c>
    </row>
    <row r="200" spans="1:7" ht="60" x14ac:dyDescent="0.25">
      <c r="A200" s="21"/>
      <c r="B200" s="5" t="s">
        <v>487</v>
      </c>
      <c r="C200" s="6" t="s">
        <v>488</v>
      </c>
      <c r="D200" s="7">
        <v>0</v>
      </c>
      <c r="E200" s="7">
        <v>1</v>
      </c>
      <c r="F200" s="32">
        <v>0</v>
      </c>
      <c r="G200" s="46" t="s">
        <v>1122</v>
      </c>
    </row>
    <row r="201" spans="1:7" ht="60" x14ac:dyDescent="0.25">
      <c r="A201" s="21"/>
      <c r="B201" s="5" t="s">
        <v>489</v>
      </c>
      <c r="C201" s="6" t="s">
        <v>490</v>
      </c>
      <c r="D201" s="7">
        <v>0</v>
      </c>
      <c r="E201" s="7">
        <v>1</v>
      </c>
      <c r="F201" s="32">
        <v>0</v>
      </c>
      <c r="G201" s="46" t="s">
        <v>1122</v>
      </c>
    </row>
    <row r="202" spans="1:7" ht="60" x14ac:dyDescent="0.25">
      <c r="A202" s="21"/>
      <c r="B202" s="5" t="s">
        <v>491</v>
      </c>
      <c r="C202" s="6" t="s">
        <v>492</v>
      </c>
      <c r="D202" s="7">
        <v>0</v>
      </c>
      <c r="E202" s="7">
        <v>1</v>
      </c>
      <c r="F202" s="32">
        <v>0</v>
      </c>
      <c r="G202" s="46" t="s">
        <v>1122</v>
      </c>
    </row>
    <row r="203" spans="1:7" ht="60" x14ac:dyDescent="0.25">
      <c r="A203" s="21"/>
      <c r="B203" s="5" t="s">
        <v>493</v>
      </c>
      <c r="C203" s="6" t="s">
        <v>494</v>
      </c>
      <c r="D203" s="7">
        <v>0</v>
      </c>
      <c r="E203" s="7">
        <v>1</v>
      </c>
      <c r="F203" s="32">
        <v>0</v>
      </c>
      <c r="G203" s="46" t="s">
        <v>1122</v>
      </c>
    </row>
    <row r="204" spans="1:7" ht="60" x14ac:dyDescent="0.25">
      <c r="A204" s="21"/>
      <c r="B204" s="5" t="s">
        <v>495</v>
      </c>
      <c r="C204" s="6" t="s">
        <v>496</v>
      </c>
      <c r="D204" s="7">
        <v>0</v>
      </c>
      <c r="E204" s="7">
        <v>1</v>
      </c>
      <c r="F204" s="32">
        <v>0</v>
      </c>
      <c r="G204" s="46" t="s">
        <v>1122</v>
      </c>
    </row>
    <row r="205" spans="1:7" ht="60" x14ac:dyDescent="0.25">
      <c r="A205" s="21"/>
      <c r="B205" s="5" t="s">
        <v>497</v>
      </c>
      <c r="C205" s="6" t="s">
        <v>498</v>
      </c>
      <c r="D205" s="7">
        <v>1</v>
      </c>
      <c r="E205" s="7">
        <v>0</v>
      </c>
      <c r="F205" s="32">
        <v>0</v>
      </c>
      <c r="G205" s="46" t="s">
        <v>1122</v>
      </c>
    </row>
    <row r="206" spans="1:7" ht="75" x14ac:dyDescent="0.25">
      <c r="A206" s="21"/>
      <c r="B206" s="5" t="s">
        <v>463</v>
      </c>
      <c r="C206" s="6" t="s">
        <v>464</v>
      </c>
      <c r="D206" s="7">
        <v>1</v>
      </c>
      <c r="E206" s="7">
        <v>0</v>
      </c>
      <c r="F206" s="32">
        <v>0</v>
      </c>
      <c r="G206" s="46" t="s">
        <v>1136</v>
      </c>
    </row>
    <row r="207" spans="1:7" ht="75" x14ac:dyDescent="0.25">
      <c r="A207" s="21"/>
      <c r="B207" s="5" t="s">
        <v>470</v>
      </c>
      <c r="C207" s="6" t="s">
        <v>471</v>
      </c>
      <c r="D207" s="7">
        <v>0</v>
      </c>
      <c r="E207" s="7">
        <v>1</v>
      </c>
      <c r="F207" s="32">
        <v>0</v>
      </c>
      <c r="G207" s="46" t="s">
        <v>1136</v>
      </c>
    </row>
    <row r="208" spans="1:7" ht="75" x14ac:dyDescent="0.25">
      <c r="A208" s="21"/>
      <c r="B208" s="5" t="s">
        <v>472</v>
      </c>
      <c r="C208" s="6" t="s">
        <v>471</v>
      </c>
      <c r="D208" s="7">
        <v>0</v>
      </c>
      <c r="E208" s="7">
        <v>1</v>
      </c>
      <c r="F208" s="32">
        <v>0</v>
      </c>
      <c r="G208" s="46" t="s">
        <v>1136</v>
      </c>
    </row>
    <row r="209" spans="1:7" ht="75" x14ac:dyDescent="0.25">
      <c r="A209" s="21"/>
      <c r="B209" s="5" t="s">
        <v>473</v>
      </c>
      <c r="C209" s="6" t="s">
        <v>474</v>
      </c>
      <c r="D209" s="7">
        <v>1</v>
      </c>
      <c r="E209" s="7">
        <v>0</v>
      </c>
      <c r="F209" s="32">
        <v>0</v>
      </c>
      <c r="G209" s="46" t="s">
        <v>1136</v>
      </c>
    </row>
    <row r="210" spans="1:7" x14ac:dyDescent="0.25">
      <c r="D210">
        <f>SUM(D2:D209)</f>
        <v>66</v>
      </c>
      <c r="E210">
        <f>SUM(E2:E209)</f>
        <v>140</v>
      </c>
    </row>
  </sheetData>
  <sortState ref="B87:G210">
    <sortCondition ref="G188" customList="Natural Resource Cluster,Environmental Cluster"/>
  </sortState>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80" zoomScaleNormal="80" workbookViewId="0">
      <pane ySplit="1" topLeftCell="A24" activePane="bottomLeft" state="frozen"/>
      <selection pane="bottomLeft" activeCell="I30" sqref="I30"/>
    </sheetView>
  </sheetViews>
  <sheetFormatPr defaultRowHeight="15" x14ac:dyDescent="0.25"/>
  <cols>
    <col min="1" max="1" width="18" customWidth="1"/>
    <col min="2" max="2" width="16.28515625" customWidth="1"/>
    <col min="3" max="3" width="62.7109375" customWidth="1"/>
    <col min="4" max="4" width="16.28515625" customWidth="1"/>
    <col min="5" max="5" width="16.140625" customWidth="1"/>
    <col min="6" max="6" width="17.7109375" style="3" customWidth="1"/>
  </cols>
  <sheetData>
    <row r="1" spans="1:7" s="33" customFormat="1" ht="43.5" customHeight="1" thickBot="1" x14ac:dyDescent="0.3">
      <c r="A1" s="16" t="s">
        <v>47</v>
      </c>
      <c r="B1" s="16" t="s">
        <v>48</v>
      </c>
      <c r="C1" s="16" t="s">
        <v>49</v>
      </c>
      <c r="D1" s="27" t="s">
        <v>50</v>
      </c>
      <c r="E1" s="27" t="s">
        <v>51</v>
      </c>
      <c r="F1" s="27" t="s">
        <v>52</v>
      </c>
    </row>
    <row r="2" spans="1:7" ht="60" x14ac:dyDescent="0.25">
      <c r="A2" s="4" t="s">
        <v>57</v>
      </c>
      <c r="B2" s="5" t="s">
        <v>58</v>
      </c>
      <c r="C2" s="6" t="s">
        <v>59</v>
      </c>
      <c r="D2" s="7">
        <v>0</v>
      </c>
      <c r="E2" s="7">
        <v>1</v>
      </c>
      <c r="F2" s="32">
        <v>0</v>
      </c>
    </row>
    <row r="3" spans="1:7" ht="60" x14ac:dyDescent="0.25">
      <c r="A3" s="8"/>
      <c r="B3" s="5" t="s">
        <v>60</v>
      </c>
      <c r="C3" s="6" t="s">
        <v>61</v>
      </c>
      <c r="D3" s="7">
        <v>0</v>
      </c>
      <c r="E3" s="7">
        <v>1</v>
      </c>
      <c r="F3" s="32">
        <v>0</v>
      </c>
    </row>
    <row r="4" spans="1:7" ht="120" x14ac:dyDescent="0.25">
      <c r="A4" s="8"/>
      <c r="B4" s="5" t="s">
        <v>867</v>
      </c>
      <c r="C4" s="6" t="s">
        <v>869</v>
      </c>
      <c r="D4" s="7">
        <v>0</v>
      </c>
      <c r="E4" s="7">
        <v>1</v>
      </c>
      <c r="F4" s="32">
        <v>0</v>
      </c>
    </row>
    <row r="5" spans="1:7" ht="90" x14ac:dyDescent="0.25">
      <c r="A5" s="8"/>
      <c r="B5" s="5" t="s">
        <v>868</v>
      </c>
      <c r="C5" s="6" t="s">
        <v>870</v>
      </c>
      <c r="D5" s="7">
        <v>0</v>
      </c>
      <c r="E5" s="7">
        <v>1</v>
      </c>
      <c r="F5" s="32">
        <v>0</v>
      </c>
    </row>
    <row r="6" spans="1:7" ht="150" x14ac:dyDescent="0.25">
      <c r="A6" s="8"/>
      <c r="B6" s="5" t="s">
        <v>745</v>
      </c>
      <c r="C6" s="6" t="s">
        <v>746</v>
      </c>
      <c r="D6" s="7">
        <v>0</v>
      </c>
      <c r="E6" s="7">
        <v>1</v>
      </c>
      <c r="F6" s="32">
        <v>0</v>
      </c>
    </row>
    <row r="7" spans="1:7" ht="60" x14ac:dyDescent="0.25">
      <c r="A7" s="8"/>
      <c r="B7" s="5" t="s">
        <v>62</v>
      </c>
      <c r="C7" s="6" t="s">
        <v>63</v>
      </c>
      <c r="D7" s="7">
        <v>0</v>
      </c>
      <c r="E7" s="7">
        <v>1</v>
      </c>
      <c r="F7" s="32">
        <v>0</v>
      </c>
    </row>
    <row r="8" spans="1:7" ht="75" x14ac:dyDescent="0.25">
      <c r="A8" s="8"/>
      <c r="B8" s="5" t="s">
        <v>64</v>
      </c>
      <c r="C8" s="6" t="s">
        <v>65</v>
      </c>
      <c r="D8" s="7">
        <v>0</v>
      </c>
      <c r="E8" s="7">
        <v>1</v>
      </c>
      <c r="F8" s="32">
        <v>0</v>
      </c>
    </row>
    <row r="9" spans="1:7" ht="60" x14ac:dyDescent="0.25">
      <c r="A9" s="8"/>
      <c r="B9" s="5" t="s">
        <v>66</v>
      </c>
      <c r="C9" s="6" t="s">
        <v>67</v>
      </c>
      <c r="D9" s="7">
        <v>1</v>
      </c>
      <c r="E9" s="7">
        <v>0</v>
      </c>
      <c r="F9" s="32">
        <v>1</v>
      </c>
      <c r="G9" s="23"/>
    </row>
    <row r="10" spans="1:7" ht="60" x14ac:dyDescent="0.25">
      <c r="A10" s="8"/>
      <c r="B10" s="5" t="s">
        <v>68</v>
      </c>
      <c r="C10" s="6" t="s">
        <v>69</v>
      </c>
      <c r="D10" s="7">
        <v>1</v>
      </c>
      <c r="E10" s="7">
        <v>0</v>
      </c>
      <c r="F10" s="32">
        <v>0</v>
      </c>
    </row>
    <row r="11" spans="1:7" ht="90" x14ac:dyDescent="0.25">
      <c r="A11" s="8"/>
      <c r="B11" s="5" t="s">
        <v>871</v>
      </c>
      <c r="C11" s="6"/>
      <c r="D11" s="7">
        <v>0</v>
      </c>
      <c r="E11" s="7">
        <v>1</v>
      </c>
      <c r="F11" s="32">
        <v>0</v>
      </c>
    </row>
    <row r="12" spans="1:7" ht="30" x14ac:dyDescent="0.25">
      <c r="A12" s="8"/>
      <c r="B12" s="5" t="s">
        <v>872</v>
      </c>
      <c r="C12" s="6"/>
      <c r="D12" s="7">
        <v>1</v>
      </c>
      <c r="E12" s="7">
        <v>0</v>
      </c>
      <c r="F12" s="32">
        <v>0</v>
      </c>
    </row>
    <row r="13" spans="1:7" ht="90" x14ac:dyDescent="0.25">
      <c r="A13" s="8"/>
      <c r="B13" s="5" t="s">
        <v>747</v>
      </c>
      <c r="C13" s="6" t="s">
        <v>748</v>
      </c>
      <c r="D13" s="7">
        <v>1</v>
      </c>
      <c r="E13" s="7">
        <v>0</v>
      </c>
      <c r="F13" s="32">
        <v>0</v>
      </c>
    </row>
    <row r="14" spans="1:7" ht="60" x14ac:dyDescent="0.25">
      <c r="A14" s="8"/>
      <c r="B14" s="5" t="s">
        <v>70</v>
      </c>
      <c r="C14" s="6" t="s">
        <v>71</v>
      </c>
      <c r="D14" s="7">
        <v>0</v>
      </c>
      <c r="E14" s="7">
        <v>1</v>
      </c>
      <c r="F14" s="32">
        <v>0</v>
      </c>
    </row>
    <row r="15" spans="1:7" ht="60" x14ac:dyDescent="0.25">
      <c r="A15" s="8"/>
      <c r="B15" s="5" t="s">
        <v>96</v>
      </c>
      <c r="C15" s="6" t="s">
        <v>97</v>
      </c>
      <c r="D15" s="7">
        <v>0</v>
      </c>
      <c r="E15" s="7">
        <v>1</v>
      </c>
      <c r="F15" s="32">
        <v>0</v>
      </c>
    </row>
    <row r="16" spans="1:7" ht="60" x14ac:dyDescent="0.25">
      <c r="A16" s="8"/>
      <c r="B16" s="5" t="s">
        <v>72</v>
      </c>
      <c r="C16" s="6" t="s">
        <v>73</v>
      </c>
      <c r="D16" s="7">
        <v>0</v>
      </c>
      <c r="E16" s="7">
        <v>1</v>
      </c>
      <c r="F16" s="32">
        <v>0</v>
      </c>
    </row>
    <row r="17" spans="1:6" ht="60" x14ac:dyDescent="0.25">
      <c r="A17" s="8"/>
      <c r="B17" s="5" t="s">
        <v>74</v>
      </c>
      <c r="C17" s="6" t="s">
        <v>75</v>
      </c>
      <c r="D17" s="7">
        <v>1</v>
      </c>
      <c r="E17" s="7">
        <v>0</v>
      </c>
      <c r="F17" s="32">
        <v>0</v>
      </c>
    </row>
    <row r="18" spans="1:6" ht="120" x14ac:dyDescent="0.25">
      <c r="A18" s="8"/>
      <c r="B18" s="5" t="s">
        <v>1072</v>
      </c>
      <c r="C18" s="6" t="s">
        <v>1073</v>
      </c>
      <c r="D18" s="7">
        <v>1</v>
      </c>
      <c r="E18" s="7">
        <v>0</v>
      </c>
      <c r="F18" s="32">
        <v>0</v>
      </c>
    </row>
    <row r="19" spans="1:6" ht="60" x14ac:dyDescent="0.25">
      <c r="A19" s="8"/>
      <c r="B19" s="5" t="s">
        <v>76</v>
      </c>
      <c r="C19" s="6" t="s">
        <v>77</v>
      </c>
      <c r="D19" s="7">
        <v>0</v>
      </c>
      <c r="E19" s="7">
        <v>1</v>
      </c>
      <c r="F19" s="32">
        <v>0</v>
      </c>
    </row>
    <row r="20" spans="1:6" ht="90" x14ac:dyDescent="0.25">
      <c r="A20" s="8"/>
      <c r="B20" s="5" t="s">
        <v>871</v>
      </c>
      <c r="C20" s="6" t="s">
        <v>874</v>
      </c>
      <c r="D20" s="7">
        <v>0</v>
      </c>
      <c r="E20" s="7">
        <v>1</v>
      </c>
      <c r="F20" s="32">
        <v>0</v>
      </c>
    </row>
    <row r="21" spans="1:6" ht="105" x14ac:dyDescent="0.25">
      <c r="A21" s="8"/>
      <c r="B21" s="5" t="s">
        <v>872</v>
      </c>
      <c r="C21" s="6" t="s">
        <v>873</v>
      </c>
      <c r="D21" s="7">
        <v>1</v>
      </c>
      <c r="E21" s="7">
        <v>0</v>
      </c>
      <c r="F21" s="32">
        <v>0</v>
      </c>
    </row>
    <row r="22" spans="1:6" ht="60" x14ac:dyDescent="0.25">
      <c r="A22" s="8"/>
      <c r="B22" s="5" t="s">
        <v>925</v>
      </c>
      <c r="C22" s="6" t="s">
        <v>926</v>
      </c>
      <c r="D22" s="7">
        <v>0</v>
      </c>
      <c r="E22" s="7">
        <v>1</v>
      </c>
      <c r="F22" s="32">
        <v>0</v>
      </c>
    </row>
    <row r="23" spans="1:6" ht="150" x14ac:dyDescent="0.25">
      <c r="A23" s="8"/>
      <c r="B23" s="5" t="s">
        <v>927</v>
      </c>
      <c r="C23" s="6" t="s">
        <v>928</v>
      </c>
      <c r="D23" s="7">
        <v>0</v>
      </c>
      <c r="E23" s="7">
        <v>1</v>
      </c>
      <c r="F23" s="32">
        <v>0</v>
      </c>
    </row>
    <row r="24" spans="1:6" ht="75" x14ac:dyDescent="0.25">
      <c r="A24" s="8"/>
      <c r="B24" s="5" t="s">
        <v>78</v>
      </c>
      <c r="C24" s="6" t="s">
        <v>79</v>
      </c>
      <c r="D24" s="7">
        <v>0</v>
      </c>
      <c r="E24" s="7">
        <v>1</v>
      </c>
      <c r="F24" s="32">
        <v>0</v>
      </c>
    </row>
    <row r="25" spans="1:6" ht="60" x14ac:dyDescent="0.25">
      <c r="A25" s="8"/>
      <c r="B25" s="5" t="s">
        <v>80</v>
      </c>
      <c r="C25" s="6" t="s">
        <v>81</v>
      </c>
      <c r="D25" s="7">
        <v>0</v>
      </c>
      <c r="E25" s="7">
        <v>1</v>
      </c>
      <c r="F25" s="32">
        <v>0</v>
      </c>
    </row>
    <row r="26" spans="1:6" ht="75" x14ac:dyDescent="0.25">
      <c r="A26" s="8"/>
      <c r="B26" s="5" t="s">
        <v>92</v>
      </c>
      <c r="C26" s="6" t="s">
        <v>93</v>
      </c>
      <c r="D26" s="7">
        <v>0</v>
      </c>
      <c r="E26" s="7">
        <v>1</v>
      </c>
      <c r="F26" s="32">
        <v>0</v>
      </c>
    </row>
    <row r="27" spans="1:6" ht="90" x14ac:dyDescent="0.25">
      <c r="A27" s="8"/>
      <c r="B27" s="5" t="s">
        <v>919</v>
      </c>
      <c r="C27" s="6" t="s">
        <v>920</v>
      </c>
      <c r="D27" s="7">
        <v>0</v>
      </c>
      <c r="E27" s="7">
        <v>1</v>
      </c>
      <c r="F27" s="32">
        <v>0</v>
      </c>
    </row>
    <row r="28" spans="1:6" ht="60" x14ac:dyDescent="0.25">
      <c r="A28" s="8"/>
      <c r="B28" s="5" t="s">
        <v>94</v>
      </c>
      <c r="C28" s="6" t="s">
        <v>95</v>
      </c>
      <c r="D28" s="7">
        <v>0</v>
      </c>
      <c r="E28" s="7">
        <v>1</v>
      </c>
      <c r="F28" s="32">
        <v>0</v>
      </c>
    </row>
    <row r="29" spans="1:6" ht="90" x14ac:dyDescent="0.25">
      <c r="A29" s="8"/>
      <c r="B29" s="5" t="s">
        <v>924</v>
      </c>
      <c r="C29" s="6" t="s">
        <v>923</v>
      </c>
      <c r="D29" s="7">
        <v>0</v>
      </c>
      <c r="E29" s="7">
        <v>1</v>
      </c>
      <c r="F29" s="32">
        <v>0</v>
      </c>
    </row>
    <row r="30" spans="1:6" ht="60" x14ac:dyDescent="0.25">
      <c r="A30" s="8"/>
      <c r="B30" s="5" t="s">
        <v>90</v>
      </c>
      <c r="C30" s="6" t="s">
        <v>91</v>
      </c>
      <c r="D30" s="7">
        <v>0</v>
      </c>
      <c r="E30" s="7">
        <v>1</v>
      </c>
      <c r="F30" s="32">
        <v>0</v>
      </c>
    </row>
    <row r="31" spans="1:6" ht="120" x14ac:dyDescent="0.25">
      <c r="A31" s="8"/>
      <c r="B31" s="5" t="s">
        <v>921</v>
      </c>
      <c r="C31" s="6" t="s">
        <v>922</v>
      </c>
      <c r="D31" s="7">
        <v>0</v>
      </c>
      <c r="E31" s="7">
        <v>1</v>
      </c>
      <c r="F31" s="32">
        <v>0</v>
      </c>
    </row>
    <row r="32" spans="1:6" x14ac:dyDescent="0.25">
      <c r="D32">
        <f>SUM(D2:D31)</f>
        <v>7</v>
      </c>
      <c r="E32">
        <f>SUM(E2:E31)</f>
        <v>23</v>
      </c>
    </row>
  </sheetData>
  <pageMargins left="0.7" right="0.7" top="0.7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80" zoomScaleNormal="80" workbookViewId="0">
      <pane ySplit="1" topLeftCell="A36" activePane="bottomLeft" state="frozen"/>
      <selection pane="bottomLeft" activeCell="E27" sqref="E27"/>
    </sheetView>
  </sheetViews>
  <sheetFormatPr defaultRowHeight="15" x14ac:dyDescent="0.25"/>
  <cols>
    <col min="1" max="1" width="19" customWidth="1"/>
    <col min="2" max="2" width="18.140625" customWidth="1"/>
    <col min="3" max="3" width="59.7109375" customWidth="1"/>
    <col min="4" max="5" width="16.140625" customWidth="1"/>
    <col min="6" max="6" width="17.5703125" style="3" customWidth="1"/>
  </cols>
  <sheetData>
    <row r="1" spans="1:6" s="33" customFormat="1" ht="43.5" customHeight="1" thickBot="1" x14ac:dyDescent="0.3">
      <c r="A1" s="16" t="s">
        <v>47</v>
      </c>
      <c r="B1" s="16" t="s">
        <v>48</v>
      </c>
      <c r="C1" s="16" t="s">
        <v>49</v>
      </c>
      <c r="D1" s="27" t="s">
        <v>50</v>
      </c>
      <c r="E1" s="27" t="s">
        <v>51</v>
      </c>
      <c r="F1" s="27" t="s">
        <v>52</v>
      </c>
    </row>
    <row r="2" spans="1:6" ht="75" x14ac:dyDescent="0.25">
      <c r="A2" s="31" t="s">
        <v>54</v>
      </c>
      <c r="B2" s="5" t="s">
        <v>521</v>
      </c>
      <c r="C2" s="6" t="s">
        <v>522</v>
      </c>
      <c r="D2" s="7">
        <v>0</v>
      </c>
      <c r="E2" s="7">
        <v>1</v>
      </c>
      <c r="F2" s="32">
        <v>0</v>
      </c>
    </row>
    <row r="3" spans="1:6" ht="135" x14ac:dyDescent="0.25">
      <c r="A3" s="31"/>
      <c r="B3" s="5" t="s">
        <v>929</v>
      </c>
      <c r="C3" s="6" t="s">
        <v>930</v>
      </c>
      <c r="D3" s="7">
        <v>0</v>
      </c>
      <c r="E3" s="7">
        <v>1</v>
      </c>
      <c r="F3" s="32">
        <v>0</v>
      </c>
    </row>
    <row r="4" spans="1:6" ht="150" x14ac:dyDescent="0.25">
      <c r="A4" s="31"/>
      <c r="B4" s="5" t="s">
        <v>936</v>
      </c>
      <c r="C4" s="6" t="s">
        <v>937</v>
      </c>
      <c r="D4" s="7">
        <v>0</v>
      </c>
      <c r="E4" s="7">
        <v>1</v>
      </c>
      <c r="F4" s="32">
        <v>0</v>
      </c>
    </row>
    <row r="5" spans="1:6" ht="105" x14ac:dyDescent="0.25">
      <c r="A5" s="31"/>
      <c r="B5" s="5" t="s">
        <v>938</v>
      </c>
      <c r="C5" s="6" t="s">
        <v>939</v>
      </c>
      <c r="D5" s="7">
        <v>0</v>
      </c>
      <c r="E5" s="7">
        <v>1</v>
      </c>
      <c r="F5" s="32">
        <v>0</v>
      </c>
    </row>
    <row r="6" spans="1:6" ht="105" x14ac:dyDescent="0.25">
      <c r="A6" s="31"/>
      <c r="B6" s="5" t="s">
        <v>940</v>
      </c>
      <c r="C6" s="6" t="s">
        <v>941</v>
      </c>
      <c r="D6" s="7">
        <v>0</v>
      </c>
      <c r="E6" s="7">
        <v>1</v>
      </c>
      <c r="F6" s="32">
        <v>0</v>
      </c>
    </row>
    <row r="7" spans="1:6" ht="315" x14ac:dyDescent="0.25">
      <c r="A7" s="31"/>
      <c r="B7" s="5" t="s">
        <v>931</v>
      </c>
      <c r="C7" s="6" t="s">
        <v>932</v>
      </c>
      <c r="D7" s="7">
        <v>0</v>
      </c>
      <c r="E7" s="7">
        <v>1</v>
      </c>
      <c r="F7" s="32">
        <v>0</v>
      </c>
    </row>
    <row r="8" spans="1:6" ht="135" x14ac:dyDescent="0.25">
      <c r="A8" s="31"/>
      <c r="B8" s="5" t="s">
        <v>933</v>
      </c>
      <c r="C8" s="6" t="s">
        <v>934</v>
      </c>
      <c r="D8" s="7">
        <v>0</v>
      </c>
      <c r="E8" s="7">
        <v>1</v>
      </c>
      <c r="F8" s="32">
        <v>0</v>
      </c>
    </row>
    <row r="9" spans="1:6" ht="165" x14ac:dyDescent="0.25">
      <c r="A9" s="21"/>
      <c r="B9" s="5" t="s">
        <v>523</v>
      </c>
      <c r="C9" s="6" t="s">
        <v>935</v>
      </c>
      <c r="D9" s="7">
        <v>0</v>
      </c>
      <c r="E9" s="7">
        <v>1</v>
      </c>
      <c r="F9" s="32">
        <v>0</v>
      </c>
    </row>
    <row r="10" spans="1:6" ht="75" x14ac:dyDescent="0.25">
      <c r="A10" s="21"/>
      <c r="B10" s="5" t="s">
        <v>524</v>
      </c>
      <c r="C10" s="6" t="s">
        <v>525</v>
      </c>
      <c r="D10" s="7">
        <v>0</v>
      </c>
      <c r="E10" s="7">
        <v>1</v>
      </c>
      <c r="F10" s="32">
        <v>0</v>
      </c>
    </row>
    <row r="11" spans="1:6" ht="75" x14ac:dyDescent="0.25">
      <c r="A11" s="21"/>
      <c r="B11" s="5" t="s">
        <v>526</v>
      </c>
      <c r="C11" s="6" t="s">
        <v>527</v>
      </c>
      <c r="D11" s="7">
        <v>0</v>
      </c>
      <c r="E11" s="7">
        <v>1</v>
      </c>
      <c r="F11" s="32">
        <v>0</v>
      </c>
    </row>
    <row r="12" spans="1:6" ht="75" x14ac:dyDescent="0.25">
      <c r="A12" s="21"/>
      <c r="B12" s="5" t="s">
        <v>528</v>
      </c>
      <c r="C12" s="6" t="s">
        <v>529</v>
      </c>
      <c r="D12" s="7">
        <v>0</v>
      </c>
      <c r="E12" s="7">
        <v>1</v>
      </c>
      <c r="F12" s="32">
        <v>0</v>
      </c>
    </row>
    <row r="13" spans="1:6" ht="375" x14ac:dyDescent="0.25">
      <c r="A13" s="21"/>
      <c r="B13" s="5" t="s">
        <v>942</v>
      </c>
      <c r="C13" s="6" t="s">
        <v>943</v>
      </c>
      <c r="D13" s="7">
        <v>0</v>
      </c>
      <c r="E13" s="7">
        <v>1</v>
      </c>
      <c r="F13" s="32">
        <v>0</v>
      </c>
    </row>
    <row r="14" spans="1:6" ht="135" x14ac:dyDescent="0.25">
      <c r="A14" s="21"/>
      <c r="B14" s="5" t="s">
        <v>945</v>
      </c>
      <c r="C14" s="6" t="s">
        <v>944</v>
      </c>
      <c r="D14" s="7">
        <v>0</v>
      </c>
      <c r="E14" s="7">
        <v>1</v>
      </c>
      <c r="F14" s="32">
        <v>0</v>
      </c>
    </row>
    <row r="15" spans="1:6" ht="180" x14ac:dyDescent="0.25">
      <c r="A15" s="21"/>
      <c r="B15" s="5" t="s">
        <v>946</v>
      </c>
      <c r="C15" s="6" t="s">
        <v>947</v>
      </c>
      <c r="D15" s="7">
        <v>0</v>
      </c>
      <c r="E15" s="7">
        <v>1</v>
      </c>
      <c r="F15" s="32">
        <v>0</v>
      </c>
    </row>
    <row r="16" spans="1:6" ht="75" x14ac:dyDescent="0.25">
      <c r="A16" s="21"/>
      <c r="B16" s="5" t="s">
        <v>530</v>
      </c>
      <c r="C16" s="6" t="s">
        <v>531</v>
      </c>
      <c r="D16" s="7">
        <v>0</v>
      </c>
      <c r="E16" s="7">
        <v>1</v>
      </c>
      <c r="F16" s="32">
        <v>0</v>
      </c>
    </row>
    <row r="17" spans="1:6" ht="60" x14ac:dyDescent="0.25">
      <c r="A17" s="21"/>
      <c r="B17" s="5" t="s">
        <v>532</v>
      </c>
      <c r="C17" s="6" t="s">
        <v>533</v>
      </c>
      <c r="D17" s="7">
        <v>0</v>
      </c>
      <c r="E17" s="7">
        <v>1</v>
      </c>
      <c r="F17" s="32">
        <v>0</v>
      </c>
    </row>
    <row r="18" spans="1:6" ht="75" x14ac:dyDescent="0.25">
      <c r="A18" s="21"/>
      <c r="B18" s="5" t="s">
        <v>534</v>
      </c>
      <c r="C18" s="6" t="s">
        <v>535</v>
      </c>
      <c r="D18" s="7">
        <v>1</v>
      </c>
      <c r="E18" s="7">
        <v>1</v>
      </c>
      <c r="F18" s="32" t="s">
        <v>727</v>
      </c>
    </row>
    <row r="19" spans="1:6" ht="75" x14ac:dyDescent="0.25">
      <c r="A19" s="21"/>
      <c r="B19" s="5" t="s">
        <v>536</v>
      </c>
      <c r="C19" s="6" t="s">
        <v>537</v>
      </c>
      <c r="D19" s="7">
        <v>1</v>
      </c>
      <c r="E19" s="7">
        <v>1</v>
      </c>
      <c r="F19" s="32">
        <v>1</v>
      </c>
    </row>
    <row r="20" spans="1:6" ht="75" x14ac:dyDescent="0.25">
      <c r="A20" s="21"/>
      <c r="B20" s="5" t="s">
        <v>538</v>
      </c>
      <c r="C20" s="6" t="s">
        <v>539</v>
      </c>
      <c r="D20" s="7">
        <v>1</v>
      </c>
      <c r="E20" s="7">
        <v>0</v>
      </c>
      <c r="F20" s="32">
        <v>0</v>
      </c>
    </row>
    <row r="21" spans="1:6" ht="75" x14ac:dyDescent="0.25">
      <c r="A21" s="21"/>
      <c r="B21" s="5" t="s">
        <v>540</v>
      </c>
      <c r="C21" s="6" t="s">
        <v>541</v>
      </c>
      <c r="D21" s="7">
        <v>0</v>
      </c>
      <c r="E21" s="7">
        <v>1</v>
      </c>
      <c r="F21" s="32">
        <v>0</v>
      </c>
    </row>
    <row r="22" spans="1:6" ht="75" x14ac:dyDescent="0.25">
      <c r="A22" s="21"/>
      <c r="B22" s="5" t="s">
        <v>542</v>
      </c>
      <c r="C22" s="6" t="s">
        <v>543</v>
      </c>
      <c r="D22" s="7">
        <v>1</v>
      </c>
      <c r="E22" s="7">
        <v>0</v>
      </c>
      <c r="F22" s="32">
        <v>1</v>
      </c>
    </row>
    <row r="23" spans="1:6" ht="60" x14ac:dyDescent="0.25">
      <c r="A23" s="21"/>
      <c r="B23" s="5" t="s">
        <v>544</v>
      </c>
      <c r="C23" s="6" t="s">
        <v>545</v>
      </c>
      <c r="D23" s="7">
        <v>1</v>
      </c>
      <c r="E23" s="7">
        <v>0</v>
      </c>
      <c r="F23" s="32">
        <v>1</v>
      </c>
    </row>
    <row r="24" spans="1:6" ht="75" x14ac:dyDescent="0.25">
      <c r="A24" s="21" t="s">
        <v>857</v>
      </c>
      <c r="B24" s="5" t="s">
        <v>550</v>
      </c>
      <c r="C24" s="6" t="s">
        <v>551</v>
      </c>
      <c r="D24" s="7">
        <v>1</v>
      </c>
      <c r="E24" s="7">
        <v>0</v>
      </c>
      <c r="F24" s="32">
        <v>1</v>
      </c>
    </row>
    <row r="25" spans="1:6" ht="75" x14ac:dyDescent="0.25">
      <c r="A25" s="21"/>
      <c r="B25" s="5" t="s">
        <v>552</v>
      </c>
      <c r="C25" s="6" t="s">
        <v>553</v>
      </c>
      <c r="D25" s="7">
        <v>1</v>
      </c>
      <c r="E25" s="7">
        <v>0</v>
      </c>
      <c r="F25" s="32">
        <v>0</v>
      </c>
    </row>
    <row r="26" spans="1:6" ht="75" x14ac:dyDescent="0.25">
      <c r="A26" s="21"/>
      <c r="B26" s="5" t="s">
        <v>546</v>
      </c>
      <c r="C26" s="6" t="s">
        <v>547</v>
      </c>
      <c r="D26" s="7">
        <v>1</v>
      </c>
      <c r="E26" s="7">
        <v>0</v>
      </c>
      <c r="F26" s="32">
        <v>1</v>
      </c>
    </row>
    <row r="27" spans="1:6" ht="75" x14ac:dyDescent="0.25">
      <c r="A27" s="21"/>
      <c r="B27" s="5" t="s">
        <v>548</v>
      </c>
      <c r="C27" s="6" t="s">
        <v>549</v>
      </c>
      <c r="D27" s="7">
        <v>1</v>
      </c>
      <c r="E27" s="7">
        <v>0</v>
      </c>
      <c r="F27" s="32">
        <v>1</v>
      </c>
    </row>
    <row r="28" spans="1:6" ht="135" x14ac:dyDescent="0.25">
      <c r="A28" s="21"/>
      <c r="B28" s="5" t="s">
        <v>960</v>
      </c>
      <c r="C28" s="6" t="s">
        <v>961</v>
      </c>
      <c r="D28" s="7">
        <v>0</v>
      </c>
      <c r="E28" s="7">
        <v>1</v>
      </c>
      <c r="F28" s="32">
        <v>0</v>
      </c>
    </row>
    <row r="29" spans="1:6" ht="330" x14ac:dyDescent="0.25">
      <c r="A29" s="21"/>
      <c r="B29" s="5" t="s">
        <v>962</v>
      </c>
      <c r="C29" s="6" t="s">
        <v>963</v>
      </c>
      <c r="D29" s="7">
        <v>0</v>
      </c>
      <c r="E29" s="7">
        <v>1</v>
      </c>
      <c r="F29" s="32">
        <v>0</v>
      </c>
    </row>
    <row r="30" spans="1:6" ht="270" x14ac:dyDescent="0.25">
      <c r="A30" s="21"/>
      <c r="B30" s="5" t="s">
        <v>966</v>
      </c>
      <c r="C30" s="6" t="s">
        <v>967</v>
      </c>
      <c r="D30" s="7">
        <v>0</v>
      </c>
      <c r="E30" s="7">
        <v>1</v>
      </c>
      <c r="F30" s="32">
        <v>0</v>
      </c>
    </row>
    <row r="31" spans="1:6" ht="195" x14ac:dyDescent="0.25">
      <c r="A31" s="21"/>
      <c r="B31" s="5" t="s">
        <v>954</v>
      </c>
      <c r="C31" s="6" t="s">
        <v>955</v>
      </c>
      <c r="D31" s="7">
        <v>0</v>
      </c>
      <c r="E31" s="7">
        <v>1</v>
      </c>
      <c r="F31" s="32">
        <v>0</v>
      </c>
    </row>
    <row r="32" spans="1:6" ht="300" x14ac:dyDescent="0.25">
      <c r="A32" s="21"/>
      <c r="B32" s="5" t="s">
        <v>948</v>
      </c>
      <c r="C32" s="6" t="s">
        <v>949</v>
      </c>
      <c r="D32" s="7">
        <v>0</v>
      </c>
      <c r="E32" s="7">
        <v>1</v>
      </c>
      <c r="F32" s="32">
        <v>0</v>
      </c>
    </row>
    <row r="33" spans="1:6" ht="105" x14ac:dyDescent="0.25">
      <c r="A33" s="21"/>
      <c r="B33" s="5" t="s">
        <v>956</v>
      </c>
      <c r="C33" s="6" t="s">
        <v>957</v>
      </c>
      <c r="D33" s="7">
        <v>0</v>
      </c>
      <c r="E33" s="7">
        <v>1</v>
      </c>
      <c r="F33" s="32">
        <v>0</v>
      </c>
    </row>
    <row r="34" spans="1:6" ht="120" x14ac:dyDescent="0.25">
      <c r="A34" s="21"/>
      <c r="B34" s="5" t="s">
        <v>964</v>
      </c>
      <c r="C34" s="6" t="s">
        <v>965</v>
      </c>
      <c r="D34" s="7">
        <v>0</v>
      </c>
      <c r="E34" s="7">
        <v>1</v>
      </c>
      <c r="F34" s="32">
        <v>0</v>
      </c>
    </row>
    <row r="35" spans="1:6" ht="120" x14ac:dyDescent="0.25">
      <c r="A35" s="21"/>
      <c r="B35" s="5" t="s">
        <v>968</v>
      </c>
      <c r="C35" s="6" t="s">
        <v>969</v>
      </c>
      <c r="D35" s="7">
        <v>0</v>
      </c>
      <c r="E35" s="7">
        <v>1</v>
      </c>
      <c r="F35" s="32">
        <v>0</v>
      </c>
    </row>
    <row r="36" spans="1:6" ht="240" x14ac:dyDescent="0.25">
      <c r="A36" s="21"/>
      <c r="B36" s="5" t="s">
        <v>958</v>
      </c>
      <c r="C36" s="6" t="s">
        <v>959</v>
      </c>
      <c r="D36" s="7">
        <v>0</v>
      </c>
      <c r="E36" s="7">
        <v>1</v>
      </c>
      <c r="F36" s="32">
        <v>0</v>
      </c>
    </row>
    <row r="37" spans="1:6" x14ac:dyDescent="0.25">
      <c r="A37" s="21"/>
      <c r="B37" s="5"/>
      <c r="C37" s="6"/>
      <c r="D37" s="7"/>
      <c r="E37" s="7"/>
      <c r="F37" s="32"/>
    </row>
    <row r="38" spans="1:6" ht="120" x14ac:dyDescent="0.25">
      <c r="A38" s="21"/>
      <c r="B38" s="5" t="s">
        <v>950</v>
      </c>
      <c r="C38" s="6" t="s">
        <v>951</v>
      </c>
      <c r="D38" s="7">
        <v>0</v>
      </c>
      <c r="E38" s="7">
        <v>1</v>
      </c>
      <c r="F38" s="32">
        <v>0</v>
      </c>
    </row>
    <row r="39" spans="1:6" ht="195" x14ac:dyDescent="0.25">
      <c r="A39" s="21"/>
      <c r="B39" s="5" t="s">
        <v>952</v>
      </c>
      <c r="C39" s="6" t="s">
        <v>953</v>
      </c>
      <c r="D39" s="7">
        <v>0</v>
      </c>
      <c r="E39" s="7">
        <v>1</v>
      </c>
      <c r="F39" s="32">
        <v>0</v>
      </c>
    </row>
    <row r="40" spans="1:6" x14ac:dyDescent="0.25">
      <c r="A40" s="21"/>
      <c r="B40" s="5"/>
      <c r="C40" s="6"/>
      <c r="D40" s="7"/>
      <c r="E40" s="7"/>
      <c r="F40" s="32"/>
    </row>
    <row r="41" spans="1:6" x14ac:dyDescent="0.25">
      <c r="A41" s="21"/>
      <c r="B41" s="5"/>
      <c r="C41" s="6"/>
      <c r="D41" s="7"/>
      <c r="E41" s="7"/>
      <c r="F41" s="32"/>
    </row>
    <row r="42" spans="1:6" x14ac:dyDescent="0.25">
      <c r="A42" s="21"/>
      <c r="B42" s="5"/>
      <c r="C42" s="6"/>
      <c r="D42" s="7"/>
      <c r="E42" s="7"/>
      <c r="F42" s="32"/>
    </row>
    <row r="43" spans="1:6" x14ac:dyDescent="0.25">
      <c r="D43">
        <f>SUM(D2:D42)</f>
        <v>9</v>
      </c>
      <c r="E43">
        <f>SUM(E2:E42)</f>
        <v>30</v>
      </c>
    </row>
  </sheetData>
  <pageMargins left="0.7" right="0.7" top="0.75" bottom="0.75" header="0.3" footer="0.3"/>
  <pageSetup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80" zoomScaleNormal="80" workbookViewId="0">
      <pane ySplit="1" topLeftCell="A2" activePane="bottomLeft" state="frozen"/>
      <selection pane="bottomLeft" activeCell="G1" sqref="G1"/>
    </sheetView>
  </sheetViews>
  <sheetFormatPr defaultRowHeight="15" x14ac:dyDescent="0.25"/>
  <cols>
    <col min="1" max="1" width="16.7109375" customWidth="1"/>
    <col min="2" max="2" width="16.5703125" customWidth="1"/>
    <col min="3" max="3" width="69.140625" customWidth="1"/>
    <col min="4" max="4" width="15" customWidth="1"/>
    <col min="5" max="5" width="16" customWidth="1"/>
    <col min="6" max="6" width="16.140625" style="3" customWidth="1"/>
    <col min="7" max="7" width="17.7109375" customWidth="1"/>
  </cols>
  <sheetData>
    <row r="1" spans="1:6" s="33" customFormat="1" ht="48.75" customHeight="1" thickBot="1" x14ac:dyDescent="0.3">
      <c r="A1" s="16" t="s">
        <v>47</v>
      </c>
      <c r="B1" s="16" t="s">
        <v>48</v>
      </c>
      <c r="C1" s="16" t="s">
        <v>49</v>
      </c>
      <c r="D1" s="27" t="s">
        <v>50</v>
      </c>
      <c r="E1" s="27" t="s">
        <v>51</v>
      </c>
      <c r="F1" s="27" t="s">
        <v>52</v>
      </c>
    </row>
    <row r="2" spans="1:6" ht="64.5" x14ac:dyDescent="0.25">
      <c r="A2" s="30" t="s">
        <v>44</v>
      </c>
      <c r="B2" s="17" t="s">
        <v>45</v>
      </c>
      <c r="C2" s="15" t="s">
        <v>46</v>
      </c>
      <c r="D2" s="14">
        <v>0</v>
      </c>
      <c r="E2" s="12">
        <v>0</v>
      </c>
      <c r="F2" s="37">
        <v>0</v>
      </c>
    </row>
    <row r="3" spans="1:6" ht="45" x14ac:dyDescent="0.25">
      <c r="A3" s="21"/>
      <c r="B3" s="5" t="s">
        <v>554</v>
      </c>
      <c r="C3" s="6" t="s">
        <v>555</v>
      </c>
      <c r="D3" s="7">
        <v>0</v>
      </c>
      <c r="E3" s="7">
        <v>1</v>
      </c>
      <c r="F3" s="32">
        <v>0</v>
      </c>
    </row>
    <row r="4" spans="1:6" ht="45" x14ac:dyDescent="0.25">
      <c r="A4" s="21"/>
      <c r="B4" s="5" t="s">
        <v>556</v>
      </c>
      <c r="C4" s="6" t="s">
        <v>557</v>
      </c>
      <c r="D4" s="7">
        <v>0</v>
      </c>
      <c r="E4" s="7">
        <v>1</v>
      </c>
      <c r="F4" s="32">
        <v>0</v>
      </c>
    </row>
    <row r="5" spans="1:6" ht="60" x14ac:dyDescent="0.25">
      <c r="A5" s="21"/>
      <c r="B5" s="5" t="s">
        <v>558</v>
      </c>
      <c r="C5" s="6" t="s">
        <v>559</v>
      </c>
      <c r="D5" s="7">
        <v>0</v>
      </c>
      <c r="E5" s="7">
        <v>1</v>
      </c>
      <c r="F5" s="32">
        <v>0</v>
      </c>
    </row>
    <row r="6" spans="1:6" ht="30" x14ac:dyDescent="0.25">
      <c r="A6" s="21"/>
      <c r="B6" s="5" t="s">
        <v>560</v>
      </c>
      <c r="C6" s="6" t="s">
        <v>561</v>
      </c>
      <c r="D6" s="7">
        <v>0</v>
      </c>
      <c r="E6" s="7">
        <v>1</v>
      </c>
      <c r="F6" s="32">
        <v>0</v>
      </c>
    </row>
    <row r="7" spans="1:6" ht="90" x14ac:dyDescent="0.25">
      <c r="A7" s="21"/>
      <c r="B7" s="5" t="s">
        <v>562</v>
      </c>
      <c r="C7" s="6" t="s">
        <v>563</v>
      </c>
      <c r="D7" s="7">
        <v>0</v>
      </c>
      <c r="E7" s="7">
        <v>0</v>
      </c>
      <c r="F7" s="32">
        <v>0</v>
      </c>
    </row>
    <row r="8" spans="1:6" ht="45" x14ac:dyDescent="0.25">
      <c r="A8" s="21"/>
      <c r="B8" s="5" t="s">
        <v>564</v>
      </c>
      <c r="C8" s="6" t="s">
        <v>565</v>
      </c>
      <c r="D8" s="7">
        <v>0</v>
      </c>
      <c r="E8" s="7">
        <v>1</v>
      </c>
      <c r="F8" s="32">
        <v>0</v>
      </c>
    </row>
    <row r="9" spans="1:6" ht="60" x14ac:dyDescent="0.25">
      <c r="A9" s="21"/>
      <c r="B9" s="5" t="s">
        <v>566</v>
      </c>
      <c r="C9" s="6" t="s">
        <v>567</v>
      </c>
      <c r="D9" s="7">
        <v>0</v>
      </c>
      <c r="E9" s="7">
        <v>1</v>
      </c>
      <c r="F9" s="32">
        <v>0</v>
      </c>
    </row>
    <row r="10" spans="1:6" ht="60" x14ac:dyDescent="0.25">
      <c r="A10" s="21"/>
      <c r="B10" s="5" t="s">
        <v>568</v>
      </c>
      <c r="C10" s="6" t="s">
        <v>569</v>
      </c>
      <c r="D10" s="7">
        <v>0</v>
      </c>
      <c r="E10" s="7">
        <v>0</v>
      </c>
      <c r="F10" s="32">
        <v>0</v>
      </c>
    </row>
    <row r="11" spans="1:6" ht="60" x14ac:dyDescent="0.25">
      <c r="A11" s="21"/>
      <c r="B11" s="5" t="s">
        <v>570</v>
      </c>
      <c r="C11" s="6" t="s">
        <v>571</v>
      </c>
      <c r="D11" s="7">
        <v>0</v>
      </c>
      <c r="E11" s="7">
        <v>0</v>
      </c>
      <c r="F11" s="32">
        <v>0</v>
      </c>
    </row>
    <row r="12" spans="1:6" ht="60" x14ac:dyDescent="0.25">
      <c r="A12" s="21"/>
      <c r="B12" s="5" t="s">
        <v>572</v>
      </c>
      <c r="C12" s="6" t="s">
        <v>573</v>
      </c>
      <c r="D12" s="7">
        <v>0</v>
      </c>
      <c r="E12" s="7">
        <v>0</v>
      </c>
      <c r="F12" s="32">
        <v>0</v>
      </c>
    </row>
    <row r="13" spans="1:6" ht="60" x14ac:dyDescent="0.25">
      <c r="A13" s="21"/>
      <c r="B13" s="5" t="s">
        <v>574</v>
      </c>
      <c r="C13" s="6" t="s">
        <v>575</v>
      </c>
      <c r="D13" s="7">
        <v>0</v>
      </c>
      <c r="E13" s="7">
        <v>1</v>
      </c>
      <c r="F13" s="32">
        <v>0</v>
      </c>
    </row>
    <row r="14" spans="1:6" ht="60" x14ac:dyDescent="0.25">
      <c r="A14" s="21"/>
      <c r="B14" s="5" t="s">
        <v>576</v>
      </c>
      <c r="C14" s="6" t="s">
        <v>577</v>
      </c>
      <c r="D14" s="7">
        <v>0</v>
      </c>
      <c r="E14" s="7">
        <v>1</v>
      </c>
      <c r="F14" s="32">
        <v>0</v>
      </c>
    </row>
    <row r="15" spans="1:6" ht="60" x14ac:dyDescent="0.25">
      <c r="A15" s="21"/>
      <c r="B15" s="5" t="s">
        <v>578</v>
      </c>
      <c r="C15" s="6" t="s">
        <v>579</v>
      </c>
      <c r="D15" s="7">
        <v>0</v>
      </c>
      <c r="E15" s="7">
        <v>1</v>
      </c>
      <c r="F15" s="32">
        <v>0</v>
      </c>
    </row>
    <row r="16" spans="1:6" ht="45" x14ac:dyDescent="0.25">
      <c r="A16" s="21"/>
      <c r="B16" s="5" t="s">
        <v>580</v>
      </c>
      <c r="C16" s="6" t="s">
        <v>581</v>
      </c>
      <c r="D16" s="7">
        <v>0</v>
      </c>
      <c r="E16" s="7">
        <v>1</v>
      </c>
      <c r="F16" s="32">
        <v>0</v>
      </c>
    </row>
    <row r="17" spans="1:6" ht="60" x14ac:dyDescent="0.25">
      <c r="A17" s="21"/>
      <c r="B17" s="5" t="s">
        <v>582</v>
      </c>
      <c r="C17" s="6" t="s">
        <v>583</v>
      </c>
      <c r="D17" s="7">
        <v>0</v>
      </c>
      <c r="E17" s="7">
        <v>1</v>
      </c>
      <c r="F17" s="32">
        <v>0</v>
      </c>
    </row>
    <row r="18" spans="1:6" ht="60" x14ac:dyDescent="0.25">
      <c r="A18" s="21"/>
      <c r="B18" s="5" t="s">
        <v>974</v>
      </c>
      <c r="C18" s="6" t="s">
        <v>975</v>
      </c>
      <c r="D18" s="7">
        <v>0</v>
      </c>
      <c r="E18" s="7">
        <v>1</v>
      </c>
      <c r="F18" s="32">
        <v>0</v>
      </c>
    </row>
    <row r="19" spans="1:6" ht="60" x14ac:dyDescent="0.25">
      <c r="A19" s="21"/>
      <c r="B19" s="5" t="s">
        <v>584</v>
      </c>
      <c r="C19" s="6" t="s">
        <v>585</v>
      </c>
      <c r="D19" s="7">
        <v>0</v>
      </c>
      <c r="E19" s="7">
        <v>1</v>
      </c>
      <c r="F19" s="32">
        <v>0</v>
      </c>
    </row>
    <row r="20" spans="1:6" ht="60" x14ac:dyDescent="0.25">
      <c r="A20" s="21"/>
      <c r="B20" s="5" t="s">
        <v>586</v>
      </c>
      <c r="C20" s="6" t="s">
        <v>587</v>
      </c>
      <c r="D20" s="7">
        <v>0</v>
      </c>
      <c r="E20" s="7">
        <v>1</v>
      </c>
      <c r="F20" s="32">
        <v>0</v>
      </c>
    </row>
    <row r="21" spans="1:6" ht="60" x14ac:dyDescent="0.25">
      <c r="A21" s="21"/>
      <c r="B21" s="5" t="s">
        <v>588</v>
      </c>
      <c r="C21" s="6" t="s">
        <v>589</v>
      </c>
      <c r="D21" s="7">
        <v>0</v>
      </c>
      <c r="E21" s="7">
        <v>1</v>
      </c>
      <c r="F21" s="32">
        <v>0</v>
      </c>
    </row>
    <row r="22" spans="1:6" ht="60" x14ac:dyDescent="0.25">
      <c r="A22" s="21"/>
      <c r="B22" s="5" t="s">
        <v>590</v>
      </c>
      <c r="C22" s="6" t="s">
        <v>591</v>
      </c>
      <c r="D22" s="7">
        <v>0</v>
      </c>
      <c r="E22" s="7">
        <v>1</v>
      </c>
      <c r="F22" s="32">
        <v>0</v>
      </c>
    </row>
    <row r="23" spans="1:6" ht="60" x14ac:dyDescent="0.25">
      <c r="A23" s="21"/>
      <c r="B23" s="5" t="s">
        <v>592</v>
      </c>
      <c r="C23" s="6"/>
      <c r="D23" s="7">
        <v>0</v>
      </c>
      <c r="E23" s="7">
        <v>0</v>
      </c>
      <c r="F23" s="32">
        <v>0</v>
      </c>
    </row>
    <row r="24" spans="1:6" ht="60" x14ac:dyDescent="0.25">
      <c r="A24" s="21"/>
      <c r="B24" s="5" t="s">
        <v>970</v>
      </c>
      <c r="C24" s="6" t="s">
        <v>971</v>
      </c>
      <c r="D24" s="7">
        <v>0</v>
      </c>
      <c r="E24" s="7">
        <v>1</v>
      </c>
      <c r="F24" s="32">
        <v>0</v>
      </c>
    </row>
    <row r="25" spans="1:6" ht="60" x14ac:dyDescent="0.25">
      <c r="A25" s="21"/>
      <c r="B25" s="5" t="s">
        <v>978</v>
      </c>
      <c r="C25" s="6" t="s">
        <v>975</v>
      </c>
      <c r="D25" s="7">
        <v>0</v>
      </c>
      <c r="E25" s="7">
        <v>1</v>
      </c>
      <c r="F25" s="32">
        <v>1</v>
      </c>
    </row>
    <row r="26" spans="1:6" ht="45" x14ac:dyDescent="0.25">
      <c r="A26" s="21"/>
      <c r="B26" s="5" t="s">
        <v>593</v>
      </c>
      <c r="C26" s="6" t="s">
        <v>594</v>
      </c>
      <c r="D26" s="7">
        <v>0</v>
      </c>
      <c r="E26" s="7">
        <v>1</v>
      </c>
      <c r="F26" s="32">
        <v>0</v>
      </c>
    </row>
    <row r="27" spans="1:6" ht="45" x14ac:dyDescent="0.25">
      <c r="A27" s="21"/>
      <c r="B27" s="5" t="s">
        <v>595</v>
      </c>
      <c r="C27" s="6" t="s">
        <v>596</v>
      </c>
      <c r="D27" s="7">
        <v>0</v>
      </c>
      <c r="E27" s="7">
        <v>1</v>
      </c>
      <c r="F27" s="32">
        <v>0</v>
      </c>
    </row>
    <row r="28" spans="1:6" ht="60" x14ac:dyDescent="0.25">
      <c r="A28" s="21"/>
      <c r="B28" s="5" t="s">
        <v>597</v>
      </c>
      <c r="C28" s="6" t="s">
        <v>598</v>
      </c>
      <c r="D28" s="7">
        <v>0</v>
      </c>
      <c r="E28" s="7">
        <v>1</v>
      </c>
      <c r="F28" s="32">
        <v>0</v>
      </c>
    </row>
    <row r="29" spans="1:6" ht="60" x14ac:dyDescent="0.25">
      <c r="A29" s="21"/>
      <c r="B29" s="5" t="s">
        <v>599</v>
      </c>
      <c r="C29" s="6" t="s">
        <v>600</v>
      </c>
      <c r="D29" s="7">
        <v>1</v>
      </c>
      <c r="E29" s="7">
        <v>0</v>
      </c>
      <c r="F29" s="32">
        <v>0</v>
      </c>
    </row>
    <row r="30" spans="1:6" ht="60" x14ac:dyDescent="0.25">
      <c r="A30" s="21"/>
      <c r="B30" s="5" t="s">
        <v>601</v>
      </c>
      <c r="C30" s="6" t="s">
        <v>602</v>
      </c>
      <c r="D30" s="7">
        <v>0</v>
      </c>
      <c r="E30" s="7">
        <v>1</v>
      </c>
      <c r="F30" s="32">
        <v>0</v>
      </c>
    </row>
    <row r="31" spans="1:6" ht="60" x14ac:dyDescent="0.25">
      <c r="A31" s="21"/>
      <c r="B31" s="5" t="s">
        <v>603</v>
      </c>
      <c r="C31" s="6" t="s">
        <v>604</v>
      </c>
      <c r="D31" s="7">
        <v>0</v>
      </c>
      <c r="E31" s="7">
        <v>1</v>
      </c>
      <c r="F31" s="32">
        <v>0</v>
      </c>
    </row>
    <row r="32" spans="1:6" ht="60" x14ac:dyDescent="0.25">
      <c r="A32" s="21"/>
      <c r="B32" s="5" t="s">
        <v>605</v>
      </c>
      <c r="C32" s="6" t="s">
        <v>606</v>
      </c>
      <c r="D32" s="7">
        <v>0</v>
      </c>
      <c r="E32" s="7">
        <v>1</v>
      </c>
      <c r="F32" s="32">
        <v>0</v>
      </c>
    </row>
    <row r="33" spans="1:6" ht="60" x14ac:dyDescent="0.25">
      <c r="A33" s="21"/>
      <c r="B33" s="5" t="s">
        <v>607</v>
      </c>
      <c r="C33" s="6" t="s">
        <v>608</v>
      </c>
      <c r="D33" s="7">
        <v>0</v>
      </c>
      <c r="E33" s="7">
        <v>1</v>
      </c>
      <c r="F33" s="32">
        <v>0</v>
      </c>
    </row>
    <row r="34" spans="1:6" ht="60" x14ac:dyDescent="0.25">
      <c r="A34" s="21"/>
      <c r="B34" s="5" t="s">
        <v>609</v>
      </c>
      <c r="C34" s="6" t="s">
        <v>610</v>
      </c>
      <c r="D34" s="7">
        <v>0</v>
      </c>
      <c r="E34" s="7">
        <v>1</v>
      </c>
      <c r="F34" s="32">
        <v>0</v>
      </c>
    </row>
    <row r="35" spans="1:6" ht="60" x14ac:dyDescent="0.25">
      <c r="A35" s="21"/>
      <c r="B35" s="5" t="s">
        <v>611</v>
      </c>
      <c r="C35" s="6" t="s">
        <v>612</v>
      </c>
      <c r="D35" s="7">
        <v>0</v>
      </c>
      <c r="E35" s="7">
        <v>1</v>
      </c>
      <c r="F35" s="32">
        <v>0</v>
      </c>
    </row>
    <row r="36" spans="1:6" ht="195" x14ac:dyDescent="0.25">
      <c r="A36" s="21"/>
      <c r="B36" s="5" t="s">
        <v>976</v>
      </c>
      <c r="C36" s="6" t="s">
        <v>977</v>
      </c>
      <c r="D36" s="7">
        <v>0</v>
      </c>
      <c r="E36" s="7">
        <v>1</v>
      </c>
      <c r="F36" s="32">
        <v>0</v>
      </c>
    </row>
    <row r="37" spans="1:6" ht="60" x14ac:dyDescent="0.25">
      <c r="A37" s="21"/>
      <c r="B37" s="5" t="s">
        <v>613</v>
      </c>
      <c r="C37" s="6" t="s">
        <v>614</v>
      </c>
      <c r="D37" s="7">
        <v>0</v>
      </c>
      <c r="E37" s="7">
        <v>1</v>
      </c>
      <c r="F37" s="32">
        <v>0</v>
      </c>
    </row>
    <row r="38" spans="1:6" ht="60" x14ac:dyDescent="0.25">
      <c r="A38" s="21"/>
      <c r="B38" s="5" t="s">
        <v>615</v>
      </c>
      <c r="C38" s="6" t="s">
        <v>616</v>
      </c>
      <c r="D38" s="7">
        <v>0</v>
      </c>
      <c r="E38" s="7">
        <v>1</v>
      </c>
      <c r="F38" s="32">
        <v>0</v>
      </c>
    </row>
    <row r="39" spans="1:6" ht="60" x14ac:dyDescent="0.25">
      <c r="A39" s="21"/>
      <c r="B39" s="5" t="s">
        <v>617</v>
      </c>
      <c r="C39" s="6" t="s">
        <v>618</v>
      </c>
      <c r="D39" s="7">
        <v>0</v>
      </c>
      <c r="E39" s="7">
        <v>1</v>
      </c>
      <c r="F39" s="32">
        <v>0</v>
      </c>
    </row>
    <row r="40" spans="1:6" ht="60" x14ac:dyDescent="0.25">
      <c r="A40" s="21"/>
      <c r="B40" s="5" t="s">
        <v>619</v>
      </c>
      <c r="C40" s="6" t="s">
        <v>620</v>
      </c>
      <c r="D40" s="7">
        <v>0</v>
      </c>
      <c r="E40" s="7">
        <v>1</v>
      </c>
      <c r="F40" s="32">
        <v>0</v>
      </c>
    </row>
    <row r="41" spans="1:6" ht="60" x14ac:dyDescent="0.25">
      <c r="A41" s="21"/>
      <c r="B41" s="5" t="s">
        <v>621</v>
      </c>
      <c r="C41" s="6" t="s">
        <v>622</v>
      </c>
      <c r="D41" s="7">
        <v>0</v>
      </c>
      <c r="E41" s="7">
        <v>1</v>
      </c>
      <c r="F41" s="32">
        <v>0</v>
      </c>
    </row>
    <row r="42" spans="1:6" ht="60" x14ac:dyDescent="0.25">
      <c r="A42" s="21"/>
      <c r="B42" s="5" t="s">
        <v>623</v>
      </c>
      <c r="C42" s="6" t="s">
        <v>624</v>
      </c>
      <c r="D42" s="7">
        <v>0</v>
      </c>
      <c r="E42" s="7">
        <v>1</v>
      </c>
      <c r="F42" s="32">
        <v>0</v>
      </c>
    </row>
    <row r="43" spans="1:6" ht="60" x14ac:dyDescent="0.25">
      <c r="A43" s="21"/>
      <c r="B43" s="5" t="s">
        <v>625</v>
      </c>
      <c r="C43" s="6" t="s">
        <v>626</v>
      </c>
      <c r="D43" s="7">
        <v>0</v>
      </c>
      <c r="E43" s="7">
        <v>1</v>
      </c>
      <c r="F43" s="32">
        <v>0</v>
      </c>
    </row>
    <row r="44" spans="1:6" ht="60" x14ac:dyDescent="0.25">
      <c r="A44" s="21"/>
      <c r="B44" s="5" t="s">
        <v>627</v>
      </c>
      <c r="C44" s="6" t="s">
        <v>628</v>
      </c>
      <c r="D44" s="7">
        <v>0</v>
      </c>
      <c r="E44" s="7">
        <v>1</v>
      </c>
      <c r="F44" s="32">
        <v>0</v>
      </c>
    </row>
    <row r="45" spans="1:6" ht="60" x14ac:dyDescent="0.25">
      <c r="A45" s="21"/>
      <c r="B45" s="5" t="s">
        <v>629</v>
      </c>
      <c r="C45" s="6" t="s">
        <v>630</v>
      </c>
      <c r="D45" s="7">
        <v>0</v>
      </c>
      <c r="E45" s="7">
        <v>1</v>
      </c>
      <c r="F45" s="32">
        <v>0</v>
      </c>
    </row>
    <row r="46" spans="1:6" ht="60" x14ac:dyDescent="0.25">
      <c r="A46" s="21"/>
      <c r="B46" s="5" t="s">
        <v>631</v>
      </c>
      <c r="C46" s="6" t="s">
        <v>632</v>
      </c>
      <c r="D46" s="7">
        <v>0</v>
      </c>
      <c r="E46" s="7">
        <v>1</v>
      </c>
      <c r="F46" s="32">
        <v>0</v>
      </c>
    </row>
    <row r="47" spans="1:6" ht="60" x14ac:dyDescent="0.25">
      <c r="A47" s="21"/>
      <c r="B47" s="5" t="s">
        <v>633</v>
      </c>
      <c r="C47" s="6" t="s">
        <v>634</v>
      </c>
      <c r="D47" s="7">
        <v>0</v>
      </c>
      <c r="E47" s="7">
        <v>1</v>
      </c>
      <c r="F47" s="32">
        <v>0</v>
      </c>
    </row>
    <row r="48" spans="1:6" ht="60" x14ac:dyDescent="0.25">
      <c r="A48" s="21"/>
      <c r="B48" s="5" t="s">
        <v>635</v>
      </c>
      <c r="C48" s="6" t="s">
        <v>636</v>
      </c>
      <c r="D48" s="7">
        <v>0</v>
      </c>
      <c r="E48" s="7">
        <v>1</v>
      </c>
      <c r="F48" s="32">
        <v>0</v>
      </c>
    </row>
    <row r="49" spans="1:6" ht="60" x14ac:dyDescent="0.25">
      <c r="A49" s="21"/>
      <c r="B49" s="5" t="s">
        <v>637</v>
      </c>
      <c r="C49" s="6" t="s">
        <v>638</v>
      </c>
      <c r="D49" s="7">
        <v>0</v>
      </c>
      <c r="E49" s="7">
        <v>1</v>
      </c>
      <c r="F49" s="32">
        <v>0</v>
      </c>
    </row>
    <row r="50" spans="1:6" ht="60" x14ac:dyDescent="0.25">
      <c r="A50" s="21"/>
      <c r="B50" s="5" t="s">
        <v>639</v>
      </c>
      <c r="C50" s="6" t="s">
        <v>640</v>
      </c>
      <c r="D50" s="7">
        <v>0</v>
      </c>
      <c r="E50" s="7">
        <v>1</v>
      </c>
      <c r="F50" s="32">
        <v>0</v>
      </c>
    </row>
    <row r="51" spans="1:6" ht="60" x14ac:dyDescent="0.25">
      <c r="A51" s="21"/>
      <c r="B51" s="5" t="s">
        <v>641</v>
      </c>
      <c r="C51" s="6" t="s">
        <v>642</v>
      </c>
      <c r="D51" s="7">
        <v>0</v>
      </c>
      <c r="E51" s="7">
        <v>1</v>
      </c>
      <c r="F51" s="32">
        <v>0</v>
      </c>
    </row>
    <row r="52" spans="1:6" ht="60" x14ac:dyDescent="0.25">
      <c r="A52" s="21"/>
      <c r="B52" s="5" t="s">
        <v>643</v>
      </c>
      <c r="C52" s="6" t="s">
        <v>644</v>
      </c>
      <c r="D52" s="7">
        <v>0</v>
      </c>
      <c r="E52" s="7">
        <v>1</v>
      </c>
      <c r="F52" s="32">
        <v>0</v>
      </c>
    </row>
    <row r="53" spans="1:6" ht="60" x14ac:dyDescent="0.25">
      <c r="A53" s="21"/>
      <c r="B53" s="5" t="s">
        <v>645</v>
      </c>
      <c r="C53" s="6" t="s">
        <v>646</v>
      </c>
      <c r="D53" s="7">
        <v>0</v>
      </c>
      <c r="E53" s="7">
        <v>1</v>
      </c>
      <c r="F53" s="32">
        <v>0</v>
      </c>
    </row>
    <row r="54" spans="1:6" ht="105" x14ac:dyDescent="0.25">
      <c r="A54" s="21"/>
      <c r="B54" s="53" t="s">
        <v>972</v>
      </c>
      <c r="C54" s="54" t="s">
        <v>973</v>
      </c>
      <c r="D54" s="55">
        <v>0</v>
      </c>
      <c r="E54" s="55">
        <v>1</v>
      </c>
      <c r="F54" s="32">
        <v>0</v>
      </c>
    </row>
    <row r="55" spans="1:6" x14ac:dyDescent="0.25">
      <c r="A55" s="21"/>
      <c r="B55" s="53"/>
      <c r="C55" s="54"/>
      <c r="D55" s="55"/>
      <c r="E55" s="55"/>
      <c r="F55" s="32"/>
    </row>
    <row r="56" spans="1:6" x14ac:dyDescent="0.25">
      <c r="A56" s="21"/>
      <c r="B56" s="53"/>
      <c r="C56" s="54"/>
      <c r="D56" s="55"/>
      <c r="E56" s="55"/>
      <c r="F56" s="32"/>
    </row>
    <row r="57" spans="1:6" x14ac:dyDescent="0.25">
      <c r="A57" s="21"/>
      <c r="B57" s="53"/>
      <c r="C57" s="54"/>
      <c r="D57" s="55"/>
      <c r="E57" s="55"/>
      <c r="F57" s="32"/>
    </row>
    <row r="58" spans="1:6" x14ac:dyDescent="0.25">
      <c r="E58">
        <f>SUM(E2:E57)</f>
        <v>46</v>
      </c>
    </row>
    <row r="59" spans="1:6" x14ac:dyDescent="0.25">
      <c r="D59">
        <f>SUM(D2:D58)</f>
        <v>1</v>
      </c>
    </row>
  </sheetData>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0" zoomScaleNormal="80" workbookViewId="0">
      <pane ySplit="1" topLeftCell="A2" activePane="bottomLeft" state="frozen"/>
      <selection pane="bottomLeft" activeCell="K8" sqref="K8"/>
    </sheetView>
  </sheetViews>
  <sheetFormatPr defaultRowHeight="15" x14ac:dyDescent="0.25"/>
  <cols>
    <col min="1" max="1" width="21.28515625" customWidth="1"/>
    <col min="2" max="2" width="15.7109375" customWidth="1"/>
    <col min="3" max="3" width="63.140625" customWidth="1"/>
    <col min="4" max="4" width="14.7109375" customWidth="1"/>
    <col min="5" max="5" width="16.7109375" customWidth="1"/>
    <col min="6" max="6" width="17.28515625" style="3" customWidth="1"/>
    <col min="7" max="7" width="18.5703125" style="46" customWidth="1"/>
  </cols>
  <sheetData>
    <row r="1" spans="1:7" s="36" customFormat="1" ht="48.75" customHeight="1" thickBot="1" x14ac:dyDescent="0.3">
      <c r="A1" s="34" t="s">
        <v>47</v>
      </c>
      <c r="B1" s="34" t="s">
        <v>48</v>
      </c>
      <c r="C1" s="34" t="s">
        <v>49</v>
      </c>
      <c r="D1" s="35" t="s">
        <v>50</v>
      </c>
      <c r="E1" s="35" t="s">
        <v>51</v>
      </c>
      <c r="F1" s="35" t="s">
        <v>52</v>
      </c>
      <c r="G1" s="89" t="s">
        <v>1121</v>
      </c>
    </row>
    <row r="2" spans="1:7" ht="60" x14ac:dyDescent="0.25">
      <c r="A2" s="31" t="s">
        <v>55</v>
      </c>
      <c r="B2" s="5" t="s">
        <v>647</v>
      </c>
      <c r="C2" s="6" t="s">
        <v>648</v>
      </c>
      <c r="D2" s="7">
        <v>1</v>
      </c>
      <c r="E2" s="7">
        <v>1</v>
      </c>
      <c r="F2" s="32">
        <v>0</v>
      </c>
      <c r="G2" s="46" t="s">
        <v>1147</v>
      </c>
    </row>
    <row r="3" spans="1:7" ht="75" x14ac:dyDescent="0.25">
      <c r="A3" s="31"/>
      <c r="B3" s="5" t="s">
        <v>981</v>
      </c>
      <c r="C3" s="6" t="s">
        <v>982</v>
      </c>
      <c r="D3" s="7">
        <v>0</v>
      </c>
      <c r="E3" s="7">
        <v>1</v>
      </c>
      <c r="F3" s="32">
        <v>0</v>
      </c>
      <c r="G3" s="46" t="s">
        <v>1147</v>
      </c>
    </row>
    <row r="4" spans="1:7" ht="75" x14ac:dyDescent="0.25">
      <c r="A4" s="31"/>
      <c r="B4" s="5" t="s">
        <v>983</v>
      </c>
      <c r="C4" s="6" t="s">
        <v>982</v>
      </c>
      <c r="D4" s="7">
        <v>0</v>
      </c>
      <c r="E4" s="7">
        <v>1</v>
      </c>
      <c r="F4" s="32">
        <v>0</v>
      </c>
      <c r="G4" s="46" t="s">
        <v>1147</v>
      </c>
    </row>
    <row r="5" spans="1:7" ht="120" x14ac:dyDescent="0.25">
      <c r="A5" s="31"/>
      <c r="B5" s="5" t="s">
        <v>980</v>
      </c>
      <c r="C5" s="6" t="s">
        <v>979</v>
      </c>
      <c r="D5" s="7">
        <v>0</v>
      </c>
      <c r="E5" s="7">
        <v>1</v>
      </c>
      <c r="F5" s="32">
        <v>0</v>
      </c>
      <c r="G5" s="46" t="s">
        <v>1147</v>
      </c>
    </row>
    <row r="6" spans="1:7" ht="60" x14ac:dyDescent="0.25">
      <c r="A6" s="21"/>
      <c r="B6" s="5" t="s">
        <v>649</v>
      </c>
      <c r="C6" s="6" t="s">
        <v>650</v>
      </c>
      <c r="D6" s="7">
        <v>1</v>
      </c>
      <c r="E6" s="7">
        <v>0</v>
      </c>
      <c r="F6" s="32">
        <v>0</v>
      </c>
      <c r="G6" s="46" t="s">
        <v>1147</v>
      </c>
    </row>
    <row r="7" spans="1:7" ht="60" x14ac:dyDescent="0.25">
      <c r="A7" s="21"/>
      <c r="B7" s="5" t="s">
        <v>651</v>
      </c>
      <c r="C7" s="6" t="s">
        <v>652</v>
      </c>
      <c r="D7" s="7">
        <v>0</v>
      </c>
      <c r="E7" s="7">
        <v>1</v>
      </c>
      <c r="F7" s="32">
        <v>0</v>
      </c>
      <c r="G7" s="46" t="s">
        <v>1147</v>
      </c>
    </row>
    <row r="8" spans="1:7" ht="60" x14ac:dyDescent="0.25">
      <c r="A8" s="21"/>
      <c r="B8" s="5" t="s">
        <v>653</v>
      </c>
      <c r="C8" s="6" t="s">
        <v>654</v>
      </c>
      <c r="D8" s="7">
        <v>0</v>
      </c>
      <c r="E8" s="7">
        <v>1</v>
      </c>
      <c r="F8" s="32">
        <v>0</v>
      </c>
      <c r="G8" s="46" t="s">
        <v>1147</v>
      </c>
    </row>
    <row r="9" spans="1:7" ht="165" x14ac:dyDescent="0.25">
      <c r="A9" s="21"/>
      <c r="B9" s="5" t="s">
        <v>751</v>
      </c>
      <c r="C9" s="6" t="s">
        <v>752</v>
      </c>
      <c r="D9" s="7">
        <v>1</v>
      </c>
      <c r="E9" s="7">
        <v>0</v>
      </c>
      <c r="F9" s="32">
        <v>0</v>
      </c>
      <c r="G9" s="46" t="s">
        <v>1147</v>
      </c>
    </row>
    <row r="10" spans="1:7" ht="60" x14ac:dyDescent="0.25">
      <c r="A10" s="21"/>
      <c r="B10" s="5" t="s">
        <v>655</v>
      </c>
      <c r="C10" s="6" t="s">
        <v>656</v>
      </c>
      <c r="D10" s="7">
        <v>0</v>
      </c>
      <c r="E10" s="7">
        <v>1</v>
      </c>
      <c r="F10" s="32">
        <v>0</v>
      </c>
      <c r="G10" s="46" t="s">
        <v>1147</v>
      </c>
    </row>
    <row r="11" spans="1:7" ht="60" x14ac:dyDescent="0.25">
      <c r="A11" s="21"/>
      <c r="B11" s="5" t="s">
        <v>657</v>
      </c>
      <c r="C11" s="6" t="s">
        <v>658</v>
      </c>
      <c r="D11" s="7">
        <v>0</v>
      </c>
      <c r="E11" s="7">
        <v>1</v>
      </c>
      <c r="F11" s="32">
        <v>0</v>
      </c>
      <c r="G11" s="46" t="s">
        <v>1147</v>
      </c>
    </row>
    <row r="12" spans="1:7" ht="60" x14ac:dyDescent="0.25">
      <c r="A12" s="21"/>
      <c r="B12" s="5" t="s">
        <v>659</v>
      </c>
      <c r="C12" s="6" t="s">
        <v>660</v>
      </c>
      <c r="D12" s="7">
        <v>0</v>
      </c>
      <c r="E12" s="7">
        <v>1</v>
      </c>
      <c r="F12" s="32">
        <v>0</v>
      </c>
      <c r="G12" s="46" t="s">
        <v>1147</v>
      </c>
    </row>
    <row r="13" spans="1:7" ht="75" x14ac:dyDescent="0.25">
      <c r="A13" s="21"/>
      <c r="B13" s="5" t="s">
        <v>661</v>
      </c>
      <c r="C13" s="6" t="s">
        <v>662</v>
      </c>
      <c r="D13" s="7">
        <v>0</v>
      </c>
      <c r="E13" s="7">
        <v>1</v>
      </c>
      <c r="F13" s="32">
        <v>0</v>
      </c>
      <c r="G13" s="46" t="s">
        <v>1147</v>
      </c>
    </row>
    <row r="14" spans="1:7" ht="60" x14ac:dyDescent="0.25">
      <c r="A14" s="21"/>
      <c r="B14" s="5" t="s">
        <v>663</v>
      </c>
      <c r="C14" s="6" t="s">
        <v>664</v>
      </c>
      <c r="D14" s="7">
        <v>0</v>
      </c>
      <c r="E14" s="7">
        <v>1</v>
      </c>
      <c r="F14" s="32">
        <v>0</v>
      </c>
      <c r="G14" s="46" t="s">
        <v>1147</v>
      </c>
    </row>
    <row r="15" spans="1:7" ht="60" x14ac:dyDescent="0.25">
      <c r="A15" s="21"/>
      <c r="B15" s="5" t="s">
        <v>665</v>
      </c>
      <c r="C15" s="6" t="s">
        <v>666</v>
      </c>
      <c r="D15" s="7">
        <v>0</v>
      </c>
      <c r="E15" s="7">
        <v>1</v>
      </c>
      <c r="F15" s="32">
        <v>0</v>
      </c>
      <c r="G15" s="46" t="s">
        <v>1147</v>
      </c>
    </row>
    <row r="16" spans="1:7" ht="60" x14ac:dyDescent="0.25">
      <c r="A16" s="21"/>
      <c r="B16" s="5" t="s">
        <v>667</v>
      </c>
      <c r="C16" s="6" t="s">
        <v>668</v>
      </c>
      <c r="D16" s="7">
        <v>1</v>
      </c>
      <c r="E16" s="7">
        <v>0</v>
      </c>
      <c r="F16" s="32">
        <v>0</v>
      </c>
      <c r="G16" s="46" t="s">
        <v>1147</v>
      </c>
    </row>
    <row r="17" spans="1:7" ht="75" x14ac:dyDescent="0.25">
      <c r="A17" s="21"/>
      <c r="B17" s="5" t="s">
        <v>669</v>
      </c>
      <c r="C17" s="6" t="s">
        <v>670</v>
      </c>
      <c r="D17" s="7">
        <v>0</v>
      </c>
      <c r="E17" s="7">
        <v>1</v>
      </c>
      <c r="F17" s="32">
        <v>0</v>
      </c>
      <c r="G17" s="46" t="s">
        <v>1147</v>
      </c>
    </row>
    <row r="18" spans="1:7" ht="60" x14ac:dyDescent="0.25">
      <c r="A18" s="21"/>
      <c r="B18" s="5" t="s">
        <v>671</v>
      </c>
      <c r="C18" s="6" t="s">
        <v>672</v>
      </c>
      <c r="D18" s="7">
        <v>1</v>
      </c>
      <c r="E18" s="7">
        <v>0</v>
      </c>
      <c r="F18" s="32">
        <v>0</v>
      </c>
      <c r="G18" s="46" t="s">
        <v>1147</v>
      </c>
    </row>
    <row r="19" spans="1:7" ht="135" x14ac:dyDescent="0.25">
      <c r="A19" s="21"/>
      <c r="B19" s="5" t="s">
        <v>753</v>
      </c>
      <c r="C19" s="6" t="s">
        <v>754</v>
      </c>
      <c r="D19" s="7">
        <v>0</v>
      </c>
      <c r="E19" s="7">
        <v>1</v>
      </c>
      <c r="F19" s="32">
        <v>0</v>
      </c>
      <c r="G19" s="46" t="s">
        <v>1147</v>
      </c>
    </row>
    <row r="20" spans="1:7" ht="75" x14ac:dyDescent="0.25">
      <c r="A20" s="21"/>
      <c r="B20" s="5" t="s">
        <v>675</v>
      </c>
      <c r="C20" s="6" t="s">
        <v>676</v>
      </c>
      <c r="D20" s="7">
        <v>0</v>
      </c>
      <c r="E20" s="7">
        <v>1</v>
      </c>
      <c r="F20" s="32">
        <v>0</v>
      </c>
      <c r="G20" s="46" t="s">
        <v>1147</v>
      </c>
    </row>
    <row r="21" spans="1:7" ht="60" x14ac:dyDescent="0.25">
      <c r="A21" s="21"/>
      <c r="B21" s="5" t="s">
        <v>677</v>
      </c>
      <c r="C21" s="6" t="s">
        <v>678</v>
      </c>
      <c r="D21" s="7">
        <v>0</v>
      </c>
      <c r="E21" s="7">
        <v>1</v>
      </c>
      <c r="F21" s="32">
        <v>0</v>
      </c>
      <c r="G21" s="46" t="s">
        <v>1147</v>
      </c>
    </row>
    <row r="22" spans="1:7" ht="60" x14ac:dyDescent="0.25">
      <c r="A22" s="21"/>
      <c r="B22" s="5" t="s">
        <v>679</v>
      </c>
      <c r="C22" s="6" t="s">
        <v>680</v>
      </c>
      <c r="D22" s="7">
        <v>0</v>
      </c>
      <c r="E22" s="7">
        <v>1</v>
      </c>
      <c r="F22" s="32">
        <v>0</v>
      </c>
      <c r="G22" s="46" t="s">
        <v>1147</v>
      </c>
    </row>
    <row r="23" spans="1:7" ht="45" x14ac:dyDescent="0.25">
      <c r="A23" s="21"/>
      <c r="B23" s="5" t="s">
        <v>687</v>
      </c>
      <c r="C23" s="6" t="s">
        <v>688</v>
      </c>
      <c r="D23" s="7">
        <v>0</v>
      </c>
      <c r="E23" s="7">
        <v>1</v>
      </c>
      <c r="F23" s="32">
        <v>0</v>
      </c>
      <c r="G23" s="46" t="s">
        <v>1147</v>
      </c>
    </row>
    <row r="24" spans="1:7" ht="60" x14ac:dyDescent="0.25">
      <c r="A24" s="21"/>
      <c r="B24" s="5" t="s">
        <v>689</v>
      </c>
      <c r="C24" s="6" t="s">
        <v>690</v>
      </c>
      <c r="D24" s="7">
        <v>0</v>
      </c>
      <c r="E24" s="7">
        <v>1</v>
      </c>
      <c r="F24" s="32">
        <v>0</v>
      </c>
      <c r="G24" s="46" t="s">
        <v>1147</v>
      </c>
    </row>
    <row r="25" spans="1:7" ht="60" x14ac:dyDescent="0.25">
      <c r="A25" s="21"/>
      <c r="B25" s="5" t="s">
        <v>691</v>
      </c>
      <c r="C25" s="6" t="s">
        <v>692</v>
      </c>
      <c r="D25" s="7">
        <v>0</v>
      </c>
      <c r="E25" s="7">
        <v>1</v>
      </c>
      <c r="F25" s="32">
        <v>0</v>
      </c>
      <c r="G25" s="46" t="s">
        <v>1147</v>
      </c>
    </row>
    <row r="26" spans="1:7" ht="60" x14ac:dyDescent="0.25">
      <c r="A26" s="21"/>
      <c r="B26" s="5" t="s">
        <v>693</v>
      </c>
      <c r="C26" s="6" t="s">
        <v>694</v>
      </c>
      <c r="D26" s="7">
        <v>0</v>
      </c>
      <c r="E26" s="7">
        <v>1</v>
      </c>
      <c r="F26" s="32">
        <v>0</v>
      </c>
      <c r="G26" s="46" t="s">
        <v>1147</v>
      </c>
    </row>
    <row r="27" spans="1:7" ht="60" x14ac:dyDescent="0.25">
      <c r="A27" s="21"/>
      <c r="B27" s="5" t="s">
        <v>697</v>
      </c>
      <c r="C27" s="6" t="s">
        <v>698</v>
      </c>
      <c r="D27" s="7">
        <v>0</v>
      </c>
      <c r="E27" s="7">
        <v>1</v>
      </c>
      <c r="F27" s="32">
        <v>0</v>
      </c>
      <c r="G27" s="46" t="s">
        <v>1147</v>
      </c>
    </row>
    <row r="28" spans="1:7" ht="60" x14ac:dyDescent="0.25">
      <c r="A28" s="21"/>
      <c r="B28" s="5" t="s">
        <v>699</v>
      </c>
      <c r="C28" s="6" t="s">
        <v>700</v>
      </c>
      <c r="D28" s="7">
        <v>0</v>
      </c>
      <c r="E28" s="7">
        <v>1</v>
      </c>
      <c r="F28" s="32">
        <v>0</v>
      </c>
      <c r="G28" s="46" t="s">
        <v>1147</v>
      </c>
    </row>
    <row r="29" spans="1:7" ht="60" x14ac:dyDescent="0.25">
      <c r="A29" s="21"/>
      <c r="B29" s="5" t="s">
        <v>701</v>
      </c>
      <c r="C29" s="6" t="s">
        <v>702</v>
      </c>
      <c r="D29" s="7">
        <v>1</v>
      </c>
      <c r="E29" s="7">
        <v>0</v>
      </c>
      <c r="F29" s="32">
        <v>0</v>
      </c>
      <c r="G29" s="46" t="s">
        <v>1147</v>
      </c>
    </row>
    <row r="30" spans="1:7" ht="60" x14ac:dyDescent="0.25">
      <c r="A30" s="21"/>
      <c r="B30" s="5" t="s">
        <v>703</v>
      </c>
      <c r="C30" s="6" t="s">
        <v>704</v>
      </c>
      <c r="D30" s="7">
        <v>0</v>
      </c>
      <c r="E30" s="7">
        <v>1</v>
      </c>
      <c r="F30" s="32">
        <v>0</v>
      </c>
      <c r="G30" s="46" t="s">
        <v>1147</v>
      </c>
    </row>
    <row r="31" spans="1:7" ht="60" x14ac:dyDescent="0.25">
      <c r="A31" s="21"/>
      <c r="B31" s="5" t="s">
        <v>984</v>
      </c>
      <c r="C31" s="6" t="s">
        <v>985</v>
      </c>
      <c r="D31" s="7">
        <v>0</v>
      </c>
      <c r="E31" s="7">
        <v>0</v>
      </c>
      <c r="F31" s="32">
        <v>0</v>
      </c>
      <c r="G31" s="46" t="s">
        <v>1148</v>
      </c>
    </row>
    <row r="32" spans="1:7" ht="60" x14ac:dyDescent="0.25">
      <c r="A32" s="21"/>
      <c r="B32" s="5" t="s">
        <v>986</v>
      </c>
      <c r="C32" s="6" t="s">
        <v>985</v>
      </c>
      <c r="D32" s="7">
        <v>0</v>
      </c>
      <c r="E32" s="7">
        <v>1</v>
      </c>
      <c r="F32" s="32">
        <v>0</v>
      </c>
      <c r="G32" s="46" t="s">
        <v>1148</v>
      </c>
    </row>
    <row r="33" spans="1:7" ht="90" x14ac:dyDescent="0.25">
      <c r="A33" s="21"/>
      <c r="B33" s="5" t="s">
        <v>673</v>
      </c>
      <c r="C33" s="6" t="s">
        <v>674</v>
      </c>
      <c r="D33" s="7">
        <v>0</v>
      </c>
      <c r="E33" s="7">
        <v>1</v>
      </c>
      <c r="F33" s="32">
        <v>0</v>
      </c>
      <c r="G33" s="46" t="s">
        <v>1148</v>
      </c>
    </row>
    <row r="34" spans="1:7" ht="300" x14ac:dyDescent="0.25">
      <c r="A34" s="21"/>
      <c r="B34" s="5" t="s">
        <v>989</v>
      </c>
      <c r="C34" s="6" t="s">
        <v>990</v>
      </c>
      <c r="D34" s="7">
        <v>0</v>
      </c>
      <c r="E34" s="7">
        <v>1</v>
      </c>
      <c r="F34" s="32">
        <v>0</v>
      </c>
      <c r="G34" s="46" t="s">
        <v>1148</v>
      </c>
    </row>
    <row r="35" spans="1:7" ht="60" x14ac:dyDescent="0.25">
      <c r="A35" s="21"/>
      <c r="B35" s="5" t="s">
        <v>681</v>
      </c>
      <c r="C35" s="6" t="s">
        <v>682</v>
      </c>
      <c r="D35" s="7">
        <v>1</v>
      </c>
      <c r="E35" s="7">
        <v>1</v>
      </c>
      <c r="F35" s="32">
        <v>0</v>
      </c>
      <c r="G35" s="46" t="s">
        <v>1148</v>
      </c>
    </row>
    <row r="36" spans="1:7" ht="75" x14ac:dyDescent="0.25">
      <c r="A36" s="21"/>
      <c r="B36" s="5" t="s">
        <v>683</v>
      </c>
      <c r="C36" s="6" t="s">
        <v>684</v>
      </c>
      <c r="D36" s="7">
        <v>0</v>
      </c>
      <c r="E36" s="7">
        <v>1</v>
      </c>
      <c r="F36" s="32">
        <v>0</v>
      </c>
      <c r="G36" s="46" t="s">
        <v>1148</v>
      </c>
    </row>
    <row r="37" spans="1:7" ht="60" x14ac:dyDescent="0.25">
      <c r="A37" s="21"/>
      <c r="B37" s="5" t="s">
        <v>685</v>
      </c>
      <c r="C37" s="6" t="s">
        <v>686</v>
      </c>
      <c r="D37" s="7">
        <v>0</v>
      </c>
      <c r="E37" s="7">
        <v>1</v>
      </c>
      <c r="F37" s="32">
        <v>0</v>
      </c>
      <c r="G37" s="46" t="s">
        <v>1148</v>
      </c>
    </row>
    <row r="38" spans="1:7" ht="150" x14ac:dyDescent="0.25">
      <c r="A38" s="21"/>
      <c r="B38" s="5" t="s">
        <v>991</v>
      </c>
      <c r="C38" s="6" t="s">
        <v>992</v>
      </c>
      <c r="D38" s="7">
        <v>0</v>
      </c>
      <c r="E38" s="7">
        <v>1</v>
      </c>
      <c r="F38" s="32">
        <v>0</v>
      </c>
      <c r="G38" s="46" t="s">
        <v>1148</v>
      </c>
    </row>
    <row r="39" spans="1:7" ht="105" x14ac:dyDescent="0.25">
      <c r="A39" s="21"/>
      <c r="B39" s="5" t="s">
        <v>993</v>
      </c>
      <c r="C39" s="6" t="s">
        <v>994</v>
      </c>
      <c r="D39" s="7">
        <v>0</v>
      </c>
      <c r="E39" s="7">
        <v>1</v>
      </c>
      <c r="F39" s="32">
        <v>0</v>
      </c>
      <c r="G39" s="46" t="s">
        <v>1148</v>
      </c>
    </row>
    <row r="40" spans="1:7" ht="165" x14ac:dyDescent="0.25">
      <c r="A40" s="21"/>
      <c r="B40" s="5" t="s">
        <v>987</v>
      </c>
      <c r="C40" s="6" t="s">
        <v>988</v>
      </c>
      <c r="D40" s="7">
        <v>0</v>
      </c>
      <c r="E40" s="7">
        <v>1</v>
      </c>
      <c r="F40" s="32">
        <v>0</v>
      </c>
      <c r="G40" s="46" t="s">
        <v>1148</v>
      </c>
    </row>
    <row r="41" spans="1:7" ht="60" x14ac:dyDescent="0.25">
      <c r="A41" s="21"/>
      <c r="B41" s="5" t="s">
        <v>695</v>
      </c>
      <c r="C41" s="6" t="s">
        <v>696</v>
      </c>
      <c r="D41" s="7">
        <v>0</v>
      </c>
      <c r="E41" s="7">
        <v>1</v>
      </c>
      <c r="F41" s="32">
        <v>0</v>
      </c>
      <c r="G41" s="46" t="s">
        <v>1148</v>
      </c>
    </row>
    <row r="42" spans="1:7" x14ac:dyDescent="0.25">
      <c r="E42">
        <f>SUM(E2:E41)</f>
        <v>34</v>
      </c>
    </row>
    <row r="43" spans="1:7" x14ac:dyDescent="0.25">
      <c r="D43">
        <f>SUM(D2:D42)</f>
        <v>7</v>
      </c>
    </row>
  </sheetData>
  <sortState ref="A2:G43">
    <sortCondition ref="G32"/>
  </sortState>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2"/>
  <sheetViews>
    <sheetView workbookViewId="0">
      <selection activeCell="D17" sqref="D17"/>
    </sheetView>
  </sheetViews>
  <sheetFormatPr defaultRowHeight="15" x14ac:dyDescent="0.25"/>
  <cols>
    <col min="1" max="1" width="21.85546875" customWidth="1"/>
    <col min="3" max="3" width="28" customWidth="1"/>
    <col min="5" max="5" width="35.140625" customWidth="1"/>
  </cols>
  <sheetData>
    <row r="3" spans="1:5" x14ac:dyDescent="0.25">
      <c r="A3" t="s">
        <v>1126</v>
      </c>
      <c r="C3" t="s">
        <v>1127</v>
      </c>
    </row>
    <row r="5" spans="1:5" x14ac:dyDescent="0.25">
      <c r="A5" s="90">
        <v>3</v>
      </c>
      <c r="C5">
        <v>51</v>
      </c>
      <c r="D5" t="s">
        <v>1128</v>
      </c>
    </row>
    <row r="6" spans="1:5" x14ac:dyDescent="0.25">
      <c r="A6">
        <v>5</v>
      </c>
      <c r="C6">
        <v>31</v>
      </c>
      <c r="D6" t="s">
        <v>1129</v>
      </c>
    </row>
    <row r="7" spans="1:5" x14ac:dyDescent="0.25">
      <c r="A7">
        <v>66</v>
      </c>
      <c r="C7">
        <v>140</v>
      </c>
      <c r="D7" t="s">
        <v>1130</v>
      </c>
      <c r="E7" t="s">
        <v>1149</v>
      </c>
    </row>
    <row r="8" spans="1:5" x14ac:dyDescent="0.25">
      <c r="A8">
        <v>7</v>
      </c>
      <c r="C8">
        <v>23</v>
      </c>
      <c r="D8" t="s">
        <v>1131</v>
      </c>
    </row>
    <row r="9" spans="1:5" x14ac:dyDescent="0.25">
      <c r="A9">
        <v>9</v>
      </c>
      <c r="C9">
        <v>30</v>
      </c>
      <c r="D9" t="s">
        <v>1132</v>
      </c>
    </row>
    <row r="10" spans="1:5" x14ac:dyDescent="0.25">
      <c r="A10">
        <v>1</v>
      </c>
      <c r="C10">
        <v>46</v>
      </c>
      <c r="D10" t="s">
        <v>1133</v>
      </c>
    </row>
    <row r="11" spans="1:5" x14ac:dyDescent="0.25">
      <c r="A11">
        <v>7</v>
      </c>
      <c r="C11">
        <v>35</v>
      </c>
      <c r="D11" t="s">
        <v>1134</v>
      </c>
      <c r="E11" t="s">
        <v>1150</v>
      </c>
    </row>
    <row r="12" spans="1:5" x14ac:dyDescent="0.25">
      <c r="A12">
        <f>SUM(A4:A11)</f>
        <v>98</v>
      </c>
      <c r="C12">
        <f>SUM(C4:C11)</f>
        <v>356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K33" sqref="K33"/>
    </sheetView>
  </sheetViews>
  <sheetFormatPr defaultRowHeight="15" x14ac:dyDescent="0.25"/>
  <sheetData>
    <row r="1" spans="1:1" x14ac:dyDescent="0.25">
      <c r="A1" t="s">
        <v>875</v>
      </c>
    </row>
    <row r="3" spans="1:1" x14ac:dyDescent="0.25">
      <c r="A3" t="s">
        <v>876</v>
      </c>
    </row>
    <row r="4" spans="1:1" x14ac:dyDescent="0.25">
      <c r="A4" t="s">
        <v>776</v>
      </c>
    </row>
    <row r="5" spans="1:1" x14ac:dyDescent="0.25">
      <c r="A5" t="s">
        <v>778</v>
      </c>
    </row>
    <row r="6" spans="1:1" x14ac:dyDescent="0.25">
      <c r="A6" t="s">
        <v>760</v>
      </c>
    </row>
    <row r="7" spans="1:1" x14ac:dyDescent="0.25">
      <c r="A7" t="s">
        <v>797</v>
      </c>
    </row>
    <row r="8" spans="1:1" x14ac:dyDescent="0.25">
      <c r="A8" t="s">
        <v>798</v>
      </c>
    </row>
    <row r="9" spans="1:1" x14ac:dyDescent="0.25">
      <c r="A9" t="s">
        <v>775</v>
      </c>
    </row>
    <row r="10" spans="1:1" x14ac:dyDescent="0.25">
      <c r="A10" t="s">
        <v>877</v>
      </c>
    </row>
    <row r="11" spans="1:1" x14ac:dyDescent="0.25">
      <c r="A11" t="s">
        <v>779</v>
      </c>
    </row>
    <row r="12" spans="1:1" x14ac:dyDescent="0.25">
      <c r="A12" t="s">
        <v>879</v>
      </c>
    </row>
    <row r="13" spans="1:1" x14ac:dyDescent="0.25">
      <c r="A13" t="s">
        <v>773</v>
      </c>
    </row>
    <row r="14" spans="1:1" x14ac:dyDescent="0.25">
      <c r="A14" t="s">
        <v>878</v>
      </c>
    </row>
    <row r="15" spans="1:1" x14ac:dyDescent="0.25">
      <c r="A15" t="s">
        <v>764</v>
      </c>
    </row>
    <row r="16" spans="1:1" x14ac:dyDescent="0.25">
      <c r="A16" t="s">
        <v>880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Trades and Technology</vt:lpstr>
      <vt:lpstr>Business</vt:lpstr>
      <vt:lpstr>SENRS - NR and ENVR Clusters</vt:lpstr>
      <vt:lpstr>Gen Arts&amp;Sci</vt:lpstr>
      <vt:lpstr>Haliburton</vt:lpstr>
      <vt:lpstr>Health &amp; Wellness</vt:lpstr>
      <vt:lpstr>Justice &amp; Comm Devo</vt:lpstr>
      <vt:lpstr>Course Totals</vt:lpstr>
      <vt:lpstr>Indigenous Programs</vt:lpstr>
      <vt:lpstr>Programs with Sustainability</vt:lpstr>
      <vt:lpstr>Business!Print_Area</vt:lpstr>
      <vt:lpstr>'Gen Arts&amp;Sci'!Print_Area</vt:lpstr>
      <vt:lpstr>Haliburton!Print_Area</vt:lpstr>
      <vt:lpstr>'Health &amp; Wellness'!Print_Area</vt:lpstr>
      <vt:lpstr>'Justice &amp; Comm Devo'!Print_Area</vt:lpstr>
      <vt:lpstr>'Programs with Sustainability'!Print_Area</vt:lpstr>
      <vt:lpstr>'SENRS - NR and ENVR Clusters'!Print_Area</vt:lpstr>
      <vt:lpstr>'Trades and Technology'!Print_Area</vt:lpstr>
    </vt:vector>
  </TitlesOfParts>
  <Company>Fleming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Middleton</dc:creator>
  <cp:lastModifiedBy>Trish O'Connor</cp:lastModifiedBy>
  <cp:lastPrinted>2019-07-24T16:53:01Z</cp:lastPrinted>
  <dcterms:created xsi:type="dcterms:W3CDTF">2017-11-14T16:33:47Z</dcterms:created>
  <dcterms:modified xsi:type="dcterms:W3CDTF">2019-12-04T19:28:20Z</dcterms:modified>
</cp:coreProperties>
</file>